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B Seats Sampling\2B-3B-4B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G8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F175" i="3"/>
  <c r="F167" i="3"/>
  <c r="F159" i="3"/>
  <c r="F151" i="3"/>
  <c r="F143" i="3"/>
  <c r="F135" i="3"/>
  <c r="F127" i="3"/>
  <c r="F119" i="3"/>
  <c r="F111" i="3"/>
  <c r="F103" i="3"/>
  <c r="F95" i="3"/>
  <c r="F87" i="3"/>
  <c r="F79" i="3"/>
  <c r="F71" i="3"/>
  <c r="F63" i="3"/>
  <c r="F55" i="3"/>
  <c r="F47" i="3"/>
  <c r="F39" i="3"/>
  <c r="F31" i="3"/>
  <c r="F23" i="3"/>
  <c r="F15" i="3"/>
  <c r="H8" i="3"/>
  <c r="G180" i="3"/>
  <c r="G176" i="3"/>
  <c r="G172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<sst xmlns="http://schemas.openxmlformats.org/spreadsheetml/2006/main" count="19" uniqueCount="13">
  <si>
    <t>TIME (miliseconds)</t>
  </si>
  <si>
    <t>A-2 CO2 Sensor</t>
  </si>
  <si>
    <t>A-1 CO2 Sensor</t>
  </si>
  <si>
    <t>A-4 CO2 Sensor</t>
  </si>
  <si>
    <t>Transient CO2 Data Average</t>
  </si>
  <si>
    <t>Time</t>
  </si>
  <si>
    <t>4B</t>
  </si>
  <si>
    <t>3B</t>
  </si>
  <si>
    <t>2B</t>
  </si>
  <si>
    <t xml:space="preserve">Voltage Readings </t>
  </si>
  <si>
    <t>Local Effective Ventilation Rates</t>
  </si>
  <si>
    <t>Voltage Reading</t>
  </si>
  <si>
    <t>A-3 CO2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</si>
</sst>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K18" sqref="K18"/>
    </sheetView>
  </sheetViews>
  <sheetFormatPr defaultRowHeight="15" x14ac:dyDescent="0.25"/>
  <sheetData>
    <row r="1" spans="1:4" x14ac:dyDescent="0.25">
      <c r="B1" s="5" t="s">
        <v>9</v>
      </c>
      <c r="C1" s="5"/>
      <c r="D1" s="5"/>
    </row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>
        <v>107</v>
      </c>
      <c r="B3">
        <v>1.12609994</v>
      </c>
      <c r="C3">
        <v>1.0910999800000001</v>
      </c>
      <c r="D3">
        <v>0.67619996999999998</v>
      </c>
    </row>
    <row r="4" spans="1:4" x14ac:dyDescent="0.25">
      <c r="A4">
        <v>4532</v>
      </c>
      <c r="B4">
        <v>1.1425000400000001</v>
      </c>
      <c r="C4">
        <v>1.09159994</v>
      </c>
      <c r="D4">
        <v>0.66469997000000003</v>
      </c>
    </row>
    <row r="5" spans="1:4" x14ac:dyDescent="0.25">
      <c r="A5">
        <v>9469</v>
      </c>
      <c r="B5">
        <v>1.1347999600000001</v>
      </c>
      <c r="C5">
        <v>1.11510003</v>
      </c>
      <c r="D5">
        <v>0.67019998999999997</v>
      </c>
    </row>
    <row r="6" spans="1:4" x14ac:dyDescent="0.25">
      <c r="A6">
        <v>14423</v>
      </c>
      <c r="B6">
        <v>1.12329996</v>
      </c>
      <c r="C6">
        <v>1.0932999800000001</v>
      </c>
      <c r="D6">
        <v>0.67019998999999997</v>
      </c>
    </row>
    <row r="7" spans="1:4" x14ac:dyDescent="0.25">
      <c r="A7">
        <v>19610</v>
      </c>
      <c r="B7">
        <v>1.1403000400000001</v>
      </c>
      <c r="C7">
        <v>1.09220004</v>
      </c>
      <c r="D7">
        <v>0.67180002000000005</v>
      </c>
    </row>
    <row r="8" spans="1:4" x14ac:dyDescent="0.25">
      <c r="A8">
        <v>24532</v>
      </c>
      <c r="B8">
        <v>1.1408</v>
      </c>
      <c r="C8">
        <v>1.0900000299999999</v>
      </c>
      <c r="D8">
        <v>0.67510002999999996</v>
      </c>
    </row>
    <row r="9" spans="1:4" x14ac:dyDescent="0.25">
      <c r="A9">
        <v>29579</v>
      </c>
      <c r="B9">
        <v>1.125</v>
      </c>
      <c r="C9">
        <v>1.0779999499999999</v>
      </c>
      <c r="D9">
        <v>0.67290002000000004</v>
      </c>
    </row>
    <row r="10" spans="1:4" x14ac:dyDescent="0.25">
      <c r="A10">
        <v>34452</v>
      </c>
      <c r="B10">
        <v>1.125</v>
      </c>
      <c r="C10">
        <v>1.07579994</v>
      </c>
      <c r="D10">
        <v>0.66799998000000005</v>
      </c>
    </row>
    <row r="11" spans="1:4" x14ac:dyDescent="0.25">
      <c r="A11">
        <v>39501</v>
      </c>
      <c r="B11">
        <v>1.1217000500000001</v>
      </c>
      <c r="C11">
        <v>1.0724999900000001</v>
      </c>
      <c r="D11">
        <v>0.6724</v>
      </c>
    </row>
    <row r="12" spans="1:4" x14ac:dyDescent="0.25">
      <c r="A12">
        <v>44466</v>
      </c>
      <c r="B12">
        <v>1.1139999599999999</v>
      </c>
      <c r="C12">
        <v>1.07190001</v>
      </c>
      <c r="D12">
        <v>0.6724</v>
      </c>
    </row>
    <row r="13" spans="1:4" x14ac:dyDescent="0.25">
      <c r="A13">
        <v>49532</v>
      </c>
      <c r="B13">
        <v>1.11129999</v>
      </c>
      <c r="C13">
        <v>1.0692000399999999</v>
      </c>
      <c r="D13">
        <v>0.65759999000000002</v>
      </c>
    </row>
    <row r="14" spans="1:4" x14ac:dyDescent="0.25">
      <c r="A14">
        <v>54470</v>
      </c>
      <c r="B14">
        <v>1.1068999799999999</v>
      </c>
      <c r="C14">
        <v>1.06210005</v>
      </c>
      <c r="D14">
        <v>0.66360003000000001</v>
      </c>
    </row>
    <row r="15" spans="1:4" x14ac:dyDescent="0.25">
      <c r="A15">
        <v>59482</v>
      </c>
      <c r="B15">
        <v>1.1020000000000001</v>
      </c>
      <c r="C15">
        <v>1.0583000199999999</v>
      </c>
      <c r="D15">
        <v>0.66689997999999995</v>
      </c>
    </row>
    <row r="16" spans="1:4" x14ac:dyDescent="0.25">
      <c r="A16">
        <v>64430</v>
      </c>
      <c r="B16">
        <v>1.1020000000000001</v>
      </c>
      <c r="C16">
        <v>1.05990005</v>
      </c>
      <c r="D16">
        <v>0.66090000000000004</v>
      </c>
    </row>
    <row r="17" spans="1:4" x14ac:dyDescent="0.25">
      <c r="A17">
        <v>69466</v>
      </c>
      <c r="B17">
        <v>1.0997999899999999</v>
      </c>
      <c r="C17">
        <v>1.06210005</v>
      </c>
      <c r="D17">
        <v>0.66140001999999998</v>
      </c>
    </row>
    <row r="18" spans="1:4" x14ac:dyDescent="0.25">
      <c r="A18">
        <v>74513</v>
      </c>
      <c r="B18">
        <v>1.09759998</v>
      </c>
      <c r="C18">
        <v>1.0615999700000001</v>
      </c>
      <c r="D18">
        <v>0.65649997999999998</v>
      </c>
    </row>
    <row r="19" spans="1:4" x14ac:dyDescent="0.25">
      <c r="A19">
        <v>79501</v>
      </c>
      <c r="B19">
        <v>1.0959999600000001</v>
      </c>
      <c r="C19">
        <v>1.0653999999999999</v>
      </c>
      <c r="D19">
        <v>0.66420000999999995</v>
      </c>
    </row>
    <row r="20" spans="1:4" x14ac:dyDescent="0.25">
      <c r="A20">
        <v>84502</v>
      </c>
      <c r="B20">
        <v>1.09650004</v>
      </c>
      <c r="C20">
        <v>1.0583000199999999</v>
      </c>
      <c r="D20">
        <v>0.65710002000000001</v>
      </c>
    </row>
    <row r="21" spans="1:4" x14ac:dyDescent="0.25">
      <c r="A21">
        <v>89533</v>
      </c>
      <c r="B21">
        <v>1.09549999</v>
      </c>
      <c r="C21">
        <v>1.0565999699999999</v>
      </c>
      <c r="D21">
        <v>0.65539997999999999</v>
      </c>
    </row>
    <row r="22" spans="1:4" x14ac:dyDescent="0.25">
      <c r="A22">
        <v>94502</v>
      </c>
      <c r="B22">
        <v>1.09379995</v>
      </c>
      <c r="C22">
        <v>1.0539000000000001</v>
      </c>
      <c r="D22">
        <v>0.65600002000000002</v>
      </c>
    </row>
    <row r="23" spans="1:4" x14ac:dyDescent="0.25">
      <c r="A23">
        <v>99514</v>
      </c>
      <c r="B23">
        <v>1.09549999</v>
      </c>
      <c r="C23">
        <v>1.0534000400000001</v>
      </c>
      <c r="D23">
        <v>0.65759999000000002</v>
      </c>
    </row>
    <row r="24" spans="1:4" x14ac:dyDescent="0.25">
      <c r="A24">
        <v>104502</v>
      </c>
      <c r="B24">
        <v>1.0900000299999999</v>
      </c>
      <c r="C24">
        <v>1.0522999799999999</v>
      </c>
      <c r="D24">
        <v>0.65979999</v>
      </c>
    </row>
    <row r="25" spans="1:4" x14ac:dyDescent="0.25">
      <c r="A25">
        <v>109533</v>
      </c>
      <c r="B25">
        <v>1.0872999400000001</v>
      </c>
      <c r="C25">
        <v>1.0522999799999999</v>
      </c>
      <c r="D25">
        <v>0.65759999000000002</v>
      </c>
    </row>
    <row r="26" spans="1:4" x14ac:dyDescent="0.25">
      <c r="A26">
        <v>114486</v>
      </c>
      <c r="B26">
        <v>1.0862000000000001</v>
      </c>
      <c r="C26">
        <v>1.0522999799999999</v>
      </c>
      <c r="D26">
        <v>0.65979999</v>
      </c>
    </row>
    <row r="27" spans="1:4" x14ac:dyDescent="0.25">
      <c r="A27">
        <v>119470</v>
      </c>
      <c r="B27">
        <v>1.0862000000000001</v>
      </c>
      <c r="C27">
        <v>1.0478999600000001</v>
      </c>
      <c r="D27">
        <v>0.65869999000000001</v>
      </c>
    </row>
    <row r="28" spans="1:4" x14ac:dyDescent="0.25">
      <c r="A28">
        <v>124483</v>
      </c>
      <c r="B28">
        <v>1.0829000499999999</v>
      </c>
      <c r="C28">
        <v>1.04840004</v>
      </c>
      <c r="D28">
        <v>0.65600002000000002</v>
      </c>
    </row>
    <row r="29" spans="1:4" x14ac:dyDescent="0.25">
      <c r="A29">
        <v>129533</v>
      </c>
      <c r="B29">
        <v>1.0839999899999999</v>
      </c>
      <c r="C29">
        <v>1.0468000200000001</v>
      </c>
      <c r="D29">
        <v>0.66030001999999999</v>
      </c>
    </row>
    <row r="30" spans="1:4" x14ac:dyDescent="0.25">
      <c r="A30">
        <v>134502</v>
      </c>
      <c r="B30">
        <v>1.0829000499999999</v>
      </c>
      <c r="C30">
        <v>1.04729998</v>
      </c>
      <c r="D30">
        <v>0.66090000000000004</v>
      </c>
    </row>
    <row r="31" spans="1:4" x14ac:dyDescent="0.25">
      <c r="A31">
        <v>139533</v>
      </c>
      <c r="B31">
        <v>1.0801000599999999</v>
      </c>
      <c r="C31">
        <v>1.0456999499999999</v>
      </c>
      <c r="D31">
        <v>0.65600002000000002</v>
      </c>
    </row>
    <row r="32" spans="1:4" x14ac:dyDescent="0.25">
      <c r="A32">
        <v>144533</v>
      </c>
      <c r="B32">
        <v>1.0811999999999999</v>
      </c>
      <c r="C32">
        <v>1.04519999</v>
      </c>
      <c r="D32">
        <v>0.66140001999999998</v>
      </c>
    </row>
    <row r="33" spans="1:4" x14ac:dyDescent="0.25">
      <c r="A33">
        <v>149486</v>
      </c>
      <c r="B33">
        <v>1.0801000599999999</v>
      </c>
      <c r="C33">
        <v>1.0463000499999999</v>
      </c>
      <c r="D33">
        <v>0.65710002000000001</v>
      </c>
    </row>
    <row r="34" spans="1:4" x14ac:dyDescent="0.25">
      <c r="A34">
        <v>154486</v>
      </c>
      <c r="B34">
        <v>1.0785000300000001</v>
      </c>
      <c r="C34">
        <v>1.0441000499999999</v>
      </c>
      <c r="D34">
        <v>0.65759999000000002</v>
      </c>
    </row>
    <row r="35" spans="1:4" x14ac:dyDescent="0.25">
      <c r="A35">
        <v>159518</v>
      </c>
      <c r="B35">
        <v>1.0763000199999999</v>
      </c>
      <c r="C35">
        <v>1.04190004</v>
      </c>
      <c r="D35">
        <v>0.65869999000000001</v>
      </c>
    </row>
    <row r="36" spans="1:4" x14ac:dyDescent="0.25">
      <c r="A36">
        <v>164468</v>
      </c>
      <c r="B36">
        <v>1.0769000099999999</v>
      </c>
      <c r="C36">
        <v>1.0369999400000001</v>
      </c>
      <c r="D36">
        <v>0.65490000999999998</v>
      </c>
    </row>
    <row r="37" spans="1:4" x14ac:dyDescent="0.25">
      <c r="A37">
        <v>169533</v>
      </c>
      <c r="B37">
        <v>1.07519996</v>
      </c>
      <c r="C37">
        <v>1.0369999400000001</v>
      </c>
      <c r="D37">
        <v>0.65539997999999999</v>
      </c>
    </row>
    <row r="38" spans="1:4" x14ac:dyDescent="0.25">
      <c r="A38">
        <v>174500</v>
      </c>
      <c r="B38">
        <v>1.0741000199999999</v>
      </c>
      <c r="C38">
        <v>1.0359</v>
      </c>
      <c r="D38">
        <v>0.65319996999999996</v>
      </c>
    </row>
    <row r="39" spans="1:4" x14ac:dyDescent="0.25">
      <c r="A39">
        <v>179502</v>
      </c>
      <c r="B39">
        <v>1.07579994</v>
      </c>
      <c r="C39">
        <v>1.0424</v>
      </c>
      <c r="D39">
        <v>0.65270001</v>
      </c>
    </row>
    <row r="40" spans="1:4" x14ac:dyDescent="0.25">
      <c r="A40">
        <v>184486</v>
      </c>
      <c r="B40">
        <v>1.0747</v>
      </c>
      <c r="C40">
        <v>1.0348000500000001</v>
      </c>
      <c r="D40">
        <v>0.65429996999999995</v>
      </c>
    </row>
    <row r="41" spans="1:4" x14ac:dyDescent="0.25">
      <c r="A41">
        <v>189532</v>
      </c>
      <c r="B41">
        <v>1.07190001</v>
      </c>
      <c r="C41">
        <v>1.0348000500000001</v>
      </c>
      <c r="D41">
        <v>0.65490000999999998</v>
      </c>
    </row>
    <row r="42" spans="1:4" x14ac:dyDescent="0.25">
      <c r="A42">
        <v>194502</v>
      </c>
      <c r="B42">
        <v>1.07299995</v>
      </c>
      <c r="C42">
        <v>1.03530002</v>
      </c>
      <c r="D42">
        <v>0.65539997999999999</v>
      </c>
    </row>
    <row r="43" spans="1:4" x14ac:dyDescent="0.25">
      <c r="A43">
        <v>199482</v>
      </c>
      <c r="B43">
        <v>1.07190001</v>
      </c>
      <c r="C43">
        <v>1.03530002</v>
      </c>
      <c r="D43">
        <v>0.64780002999999997</v>
      </c>
    </row>
    <row r="44" spans="1:4" x14ac:dyDescent="0.25">
      <c r="A44">
        <v>204518</v>
      </c>
      <c r="B44">
        <v>1.07360005</v>
      </c>
      <c r="C44">
        <v>1.0348000500000001</v>
      </c>
      <c r="D44">
        <v>0.64670002000000004</v>
      </c>
    </row>
    <row r="45" spans="1:4" x14ac:dyDescent="0.25">
      <c r="A45">
        <v>209554</v>
      </c>
      <c r="B45">
        <v>1.07299995</v>
      </c>
      <c r="C45">
        <v>1.0341999500000001</v>
      </c>
      <c r="D45">
        <v>0.64889996999999999</v>
      </c>
    </row>
    <row r="46" spans="1:4" x14ac:dyDescent="0.25">
      <c r="A46">
        <v>214456</v>
      </c>
      <c r="B46">
        <v>1.07190001</v>
      </c>
      <c r="C46">
        <v>1.0298999499999999</v>
      </c>
      <c r="D46">
        <v>0.63739997000000004</v>
      </c>
    </row>
    <row r="47" spans="1:4" x14ac:dyDescent="0.25">
      <c r="A47">
        <v>219468</v>
      </c>
      <c r="B47">
        <v>1.0724999900000001</v>
      </c>
      <c r="C47">
        <v>1.03100002</v>
      </c>
      <c r="D47">
        <v>0.6401</v>
      </c>
    </row>
    <row r="48" spans="1:4" x14ac:dyDescent="0.25">
      <c r="A48">
        <v>224486</v>
      </c>
      <c r="B48">
        <v>1.07140005</v>
      </c>
      <c r="C48">
        <v>1.03100002</v>
      </c>
      <c r="D48">
        <v>0.64560002000000005</v>
      </c>
    </row>
    <row r="49" spans="1:4" x14ac:dyDescent="0.25">
      <c r="A49">
        <v>229533</v>
      </c>
      <c r="B49">
        <v>1.07089996</v>
      </c>
      <c r="C49">
        <v>1.03100002</v>
      </c>
      <c r="D49">
        <v>0.64560002000000005</v>
      </c>
    </row>
    <row r="50" spans="1:4" x14ac:dyDescent="0.25">
      <c r="A50">
        <v>234471</v>
      </c>
      <c r="B50">
        <v>1.0692000399999999</v>
      </c>
      <c r="C50">
        <v>1.0298999499999999</v>
      </c>
      <c r="D50">
        <v>0.65210003000000005</v>
      </c>
    </row>
    <row r="51" spans="1:4" x14ac:dyDescent="0.25">
      <c r="A51">
        <v>239471</v>
      </c>
      <c r="B51">
        <v>1.06869996</v>
      </c>
      <c r="C51">
        <v>1.03149998</v>
      </c>
      <c r="D51">
        <v>0.65210003000000005</v>
      </c>
    </row>
    <row r="52" spans="1:4" x14ac:dyDescent="0.25">
      <c r="A52">
        <v>244483</v>
      </c>
      <c r="B52">
        <v>1.06869996</v>
      </c>
      <c r="C52">
        <v>1.03149998</v>
      </c>
      <c r="D52">
        <v>0.65869999000000001</v>
      </c>
    </row>
    <row r="53" spans="1:4" x14ac:dyDescent="0.25">
      <c r="A53">
        <v>249486</v>
      </c>
      <c r="B53">
        <v>1.0680999799999999</v>
      </c>
      <c r="C53">
        <v>1.0298999499999999</v>
      </c>
      <c r="D53">
        <v>0.65539997999999999</v>
      </c>
    </row>
    <row r="54" spans="1:4" x14ac:dyDescent="0.25">
      <c r="A54">
        <v>254596</v>
      </c>
      <c r="B54">
        <v>1.0680999799999999</v>
      </c>
      <c r="C54">
        <v>1.03100002</v>
      </c>
      <c r="D54">
        <v>0.66140001999999998</v>
      </c>
    </row>
    <row r="55" spans="1:4" x14ac:dyDescent="0.25">
      <c r="A55">
        <v>259533</v>
      </c>
      <c r="B55">
        <v>1.06980002</v>
      </c>
      <c r="C55">
        <v>1.0288000100000001</v>
      </c>
      <c r="D55">
        <v>0.65810000999999996</v>
      </c>
    </row>
    <row r="56" spans="1:4" x14ac:dyDescent="0.25">
      <c r="A56">
        <v>264502</v>
      </c>
      <c r="B56">
        <v>1.0680999799999999</v>
      </c>
      <c r="C56">
        <v>1.02059996</v>
      </c>
      <c r="D56">
        <v>0.65920000999999995</v>
      </c>
    </row>
    <row r="57" spans="1:4" x14ac:dyDescent="0.25">
      <c r="A57">
        <v>269486</v>
      </c>
      <c r="B57">
        <v>1.06869996</v>
      </c>
      <c r="C57">
        <v>1.0270999700000001</v>
      </c>
      <c r="D57">
        <v>0.65490000999999998</v>
      </c>
    </row>
    <row r="58" spans="1:4" x14ac:dyDescent="0.25">
      <c r="A58">
        <v>274468</v>
      </c>
      <c r="B58">
        <v>1.06869996</v>
      </c>
      <c r="C58">
        <v>1.03040004</v>
      </c>
      <c r="D58">
        <v>0.65600002000000002</v>
      </c>
    </row>
    <row r="59" spans="1:4" x14ac:dyDescent="0.25">
      <c r="A59">
        <v>279502</v>
      </c>
      <c r="B59">
        <v>1.0664999500000001</v>
      </c>
      <c r="C59">
        <v>1.0298999499999999</v>
      </c>
      <c r="D59">
        <v>0.65100002000000001</v>
      </c>
    </row>
    <row r="60" spans="1:4" x14ac:dyDescent="0.25">
      <c r="A60">
        <v>284476</v>
      </c>
      <c r="B60">
        <v>1.0664999500000001</v>
      </c>
      <c r="C60">
        <v>1.0298999499999999</v>
      </c>
      <c r="D60">
        <v>0.65319996999999996</v>
      </c>
    </row>
    <row r="61" spans="1:4" x14ac:dyDescent="0.25">
      <c r="A61">
        <v>289580</v>
      </c>
      <c r="B61">
        <v>1.06589997</v>
      </c>
      <c r="C61">
        <v>1.02820003</v>
      </c>
      <c r="D61">
        <v>0.64170002999999998</v>
      </c>
    </row>
    <row r="62" spans="1:4" x14ac:dyDescent="0.25">
      <c r="A62">
        <v>294502</v>
      </c>
      <c r="B62">
        <v>1.06700003</v>
      </c>
      <c r="C62">
        <v>1.0260000199999999</v>
      </c>
      <c r="D62">
        <v>0.6401</v>
      </c>
    </row>
    <row r="63" spans="1:4" x14ac:dyDescent="0.25">
      <c r="A63">
        <v>299471</v>
      </c>
      <c r="B63">
        <v>1.06700003</v>
      </c>
      <c r="C63">
        <v>1.0270999700000001</v>
      </c>
      <c r="D63">
        <v>0.63789998999999997</v>
      </c>
    </row>
    <row r="64" spans="1:4" x14ac:dyDescent="0.25">
      <c r="A64">
        <v>304549</v>
      </c>
      <c r="B64">
        <v>1.0664999500000001</v>
      </c>
      <c r="C64">
        <v>1.02820003</v>
      </c>
      <c r="D64">
        <v>0.64499998000000003</v>
      </c>
    </row>
    <row r="65" spans="1:4" x14ac:dyDescent="0.25">
      <c r="A65">
        <v>309456</v>
      </c>
      <c r="B65">
        <v>1.0664999500000001</v>
      </c>
      <c r="C65">
        <v>1.02820003</v>
      </c>
      <c r="D65">
        <v>0.63679998999999998</v>
      </c>
    </row>
    <row r="66" spans="1:4" x14ac:dyDescent="0.25">
      <c r="A66">
        <v>314486</v>
      </c>
      <c r="B66">
        <v>1.06700003</v>
      </c>
      <c r="C66">
        <v>1.0255000599999999</v>
      </c>
      <c r="D66">
        <v>0.6401</v>
      </c>
    </row>
    <row r="67" spans="1:4" x14ac:dyDescent="0.25">
      <c r="A67">
        <v>319518</v>
      </c>
      <c r="B67">
        <v>1.06700003</v>
      </c>
      <c r="C67">
        <v>1.0248999599999999</v>
      </c>
      <c r="D67">
        <v>0.63959997999999996</v>
      </c>
    </row>
    <row r="68" spans="1:4" x14ac:dyDescent="0.25">
      <c r="A68">
        <v>324471</v>
      </c>
      <c r="B68">
        <v>1.0664999500000001</v>
      </c>
      <c r="C68">
        <v>1.0255000599999999</v>
      </c>
      <c r="D68">
        <v>0.64279997</v>
      </c>
    </row>
    <row r="69" spans="1:4" x14ac:dyDescent="0.25">
      <c r="A69">
        <v>329502</v>
      </c>
      <c r="B69">
        <v>1.0664999500000001</v>
      </c>
      <c r="C69">
        <v>1.0270999700000001</v>
      </c>
      <c r="D69">
        <v>0.64170002999999998</v>
      </c>
    </row>
    <row r="70" spans="1:4" x14ac:dyDescent="0.25">
      <c r="A70">
        <v>334486</v>
      </c>
      <c r="B70">
        <v>1.0653999999999999</v>
      </c>
      <c r="C70">
        <v>1.0894000500000001</v>
      </c>
      <c r="D70">
        <v>0.64670002000000004</v>
      </c>
    </row>
    <row r="71" spans="1:4" x14ac:dyDescent="0.25">
      <c r="A71">
        <v>339564</v>
      </c>
      <c r="B71">
        <v>1.07360005</v>
      </c>
      <c r="C71">
        <v>1.12609994</v>
      </c>
      <c r="D71">
        <v>0.65869999000000001</v>
      </c>
    </row>
    <row r="72" spans="1:4" x14ac:dyDescent="0.25">
      <c r="A72">
        <v>344517</v>
      </c>
      <c r="B72">
        <v>1.09650004</v>
      </c>
      <c r="C72">
        <v>1.16540003</v>
      </c>
      <c r="D72">
        <v>0.66530001000000005</v>
      </c>
    </row>
    <row r="73" spans="1:4" x14ac:dyDescent="0.25">
      <c r="A73">
        <v>349533</v>
      </c>
      <c r="B73">
        <v>1.1210999500000001</v>
      </c>
      <c r="C73">
        <v>1.1403000400000001</v>
      </c>
      <c r="D73">
        <v>0.67180002000000005</v>
      </c>
    </row>
    <row r="74" spans="1:4" x14ac:dyDescent="0.25">
      <c r="A74">
        <v>354468</v>
      </c>
      <c r="B74">
        <v>1.1217000500000001</v>
      </c>
      <c r="C74">
        <v>1.2167999700000001</v>
      </c>
      <c r="D74">
        <v>0.68269997999999998</v>
      </c>
    </row>
    <row r="75" spans="1:4" x14ac:dyDescent="0.25">
      <c r="A75">
        <v>359523</v>
      </c>
      <c r="B75">
        <v>1.12220001</v>
      </c>
      <c r="C75">
        <v>1.2201000500000001</v>
      </c>
      <c r="D75">
        <v>0.69199997000000002</v>
      </c>
    </row>
    <row r="76" spans="1:4" x14ac:dyDescent="0.25">
      <c r="A76">
        <v>364486</v>
      </c>
      <c r="B76">
        <v>1.12220001</v>
      </c>
      <c r="C76">
        <v>1.2201000500000001</v>
      </c>
      <c r="D76">
        <v>0.70300001000000001</v>
      </c>
    </row>
    <row r="77" spans="1:4" x14ac:dyDescent="0.25">
      <c r="A77">
        <v>369518</v>
      </c>
      <c r="B77">
        <v>1.24469995</v>
      </c>
      <c r="C77">
        <v>1.2183999999999999</v>
      </c>
      <c r="D77">
        <v>0.71499997000000004</v>
      </c>
    </row>
    <row r="78" spans="1:4" x14ac:dyDescent="0.25">
      <c r="A78">
        <v>374471</v>
      </c>
      <c r="B78">
        <v>1.3830000200000001</v>
      </c>
      <c r="C78">
        <v>1.2201000500000001</v>
      </c>
      <c r="D78">
        <v>0.72979998999999995</v>
      </c>
    </row>
    <row r="79" spans="1:4" x14ac:dyDescent="0.25">
      <c r="A79">
        <v>379483</v>
      </c>
      <c r="B79">
        <v>1.34200001</v>
      </c>
      <c r="C79">
        <v>1.2452000400000001</v>
      </c>
      <c r="D79">
        <v>0.75330001000000002</v>
      </c>
    </row>
    <row r="80" spans="1:4" x14ac:dyDescent="0.25">
      <c r="A80">
        <v>384533</v>
      </c>
      <c r="B80">
        <v>1.36769998</v>
      </c>
      <c r="C80">
        <v>1.3195999899999999</v>
      </c>
      <c r="D80">
        <v>0.76529997999999999</v>
      </c>
    </row>
    <row r="81" spans="1:4" x14ac:dyDescent="0.25">
      <c r="A81">
        <v>389501</v>
      </c>
      <c r="B81">
        <v>1.37479997</v>
      </c>
      <c r="C81">
        <v>1.4244999899999999</v>
      </c>
      <c r="D81">
        <v>0.77350003000000001</v>
      </c>
    </row>
    <row r="82" spans="1:4" x14ac:dyDescent="0.25">
      <c r="A82">
        <v>394517</v>
      </c>
      <c r="B82">
        <v>1.4315999699999999</v>
      </c>
      <c r="C82">
        <v>1.42939997</v>
      </c>
      <c r="D82">
        <v>0.78769999999999996</v>
      </c>
    </row>
    <row r="83" spans="1:4" x14ac:dyDescent="0.25">
      <c r="A83">
        <v>399468</v>
      </c>
      <c r="B83">
        <v>1.3994</v>
      </c>
      <c r="C83">
        <v>1.44200003</v>
      </c>
      <c r="D83">
        <v>0.80849998999999995</v>
      </c>
    </row>
    <row r="84" spans="1:4" x14ac:dyDescent="0.25">
      <c r="A84">
        <v>404486</v>
      </c>
      <c r="B84">
        <v>1.4147000300000001</v>
      </c>
      <c r="C84">
        <v>1.45679998</v>
      </c>
      <c r="D84">
        <v>0.81830000999999997</v>
      </c>
    </row>
    <row r="85" spans="1:4" x14ac:dyDescent="0.25">
      <c r="A85">
        <v>409549</v>
      </c>
      <c r="B85">
        <v>1.46169996</v>
      </c>
      <c r="C85">
        <v>1.45079994</v>
      </c>
      <c r="D85">
        <v>0.82709997999999996</v>
      </c>
    </row>
    <row r="86" spans="1:4" x14ac:dyDescent="0.25">
      <c r="A86">
        <v>414502</v>
      </c>
      <c r="B86">
        <v>1.53550005</v>
      </c>
      <c r="C86">
        <v>1.4535000300000001</v>
      </c>
      <c r="D86">
        <v>0.84670000999999995</v>
      </c>
    </row>
    <row r="87" spans="1:4" x14ac:dyDescent="0.25">
      <c r="A87">
        <v>419549</v>
      </c>
      <c r="B87">
        <v>1.53279996</v>
      </c>
      <c r="C87">
        <v>1.50109994</v>
      </c>
      <c r="D87">
        <v>0.85270000000000001</v>
      </c>
    </row>
    <row r="88" spans="1:4" x14ac:dyDescent="0.25">
      <c r="A88">
        <v>424471</v>
      </c>
      <c r="B88">
        <v>1.5206999800000001</v>
      </c>
      <c r="C88">
        <v>1.51199996</v>
      </c>
      <c r="D88">
        <v>0.86909997000000005</v>
      </c>
    </row>
    <row r="89" spans="1:4" x14ac:dyDescent="0.25">
      <c r="A89">
        <v>429518</v>
      </c>
      <c r="B89">
        <v>1.5885000199999999</v>
      </c>
      <c r="C89">
        <v>1.57809997</v>
      </c>
      <c r="D89">
        <v>0.87949997000000002</v>
      </c>
    </row>
    <row r="90" spans="1:4" x14ac:dyDescent="0.25">
      <c r="A90">
        <v>434471</v>
      </c>
      <c r="B90">
        <v>1.5895999700000001</v>
      </c>
      <c r="C90">
        <v>1.6010999699999999</v>
      </c>
      <c r="D90">
        <v>0.89700000999999996</v>
      </c>
    </row>
    <row r="91" spans="1:4" x14ac:dyDescent="0.25">
      <c r="A91">
        <v>439486</v>
      </c>
      <c r="B91">
        <v>1.60979998</v>
      </c>
      <c r="C91">
        <v>1.56060004</v>
      </c>
      <c r="D91">
        <v>0.90689998999999999</v>
      </c>
    </row>
    <row r="92" spans="1:4" x14ac:dyDescent="0.25">
      <c r="A92">
        <v>444486</v>
      </c>
      <c r="B92">
        <v>1.62950003</v>
      </c>
      <c r="C92">
        <v>1.55130005</v>
      </c>
      <c r="D92">
        <v>0.92600000000000005</v>
      </c>
    </row>
    <row r="93" spans="1:4" x14ac:dyDescent="0.25">
      <c r="A93">
        <v>449454</v>
      </c>
      <c r="B93">
        <v>1.62300003</v>
      </c>
      <c r="C93">
        <v>1.6332999500000001</v>
      </c>
      <c r="D93">
        <v>0.93040001000000006</v>
      </c>
    </row>
    <row r="94" spans="1:4" x14ac:dyDescent="0.25">
      <c r="A94">
        <v>454502</v>
      </c>
      <c r="B94">
        <v>1.6398999700000001</v>
      </c>
      <c r="C94">
        <v>1.59889996</v>
      </c>
      <c r="D94">
        <v>0.94730002000000002</v>
      </c>
    </row>
    <row r="95" spans="1:4" x14ac:dyDescent="0.25">
      <c r="A95">
        <v>459511</v>
      </c>
      <c r="B95">
        <v>1.65900004</v>
      </c>
      <c r="C95">
        <v>1.66289997</v>
      </c>
      <c r="D95">
        <v>0.95719999</v>
      </c>
    </row>
    <row r="96" spans="1:4" x14ac:dyDescent="0.25">
      <c r="A96">
        <v>464518</v>
      </c>
      <c r="B96">
        <v>1.67320001</v>
      </c>
      <c r="C96">
        <v>1.6869000199999999</v>
      </c>
      <c r="D96">
        <v>0.96749996999999999</v>
      </c>
    </row>
    <row r="97" spans="1:4" x14ac:dyDescent="0.25">
      <c r="A97">
        <v>469533</v>
      </c>
      <c r="B97">
        <v>1.70659995</v>
      </c>
      <c r="C97">
        <v>1.7028000400000001</v>
      </c>
      <c r="D97">
        <v>0.97519999999999996</v>
      </c>
    </row>
    <row r="98" spans="1:4" x14ac:dyDescent="0.25">
      <c r="A98">
        <v>474486</v>
      </c>
      <c r="B98">
        <v>1.7245999599999999</v>
      </c>
      <c r="C98">
        <v>1.75199997</v>
      </c>
      <c r="D98">
        <v>1.0036</v>
      </c>
    </row>
    <row r="99" spans="1:4" x14ac:dyDescent="0.25">
      <c r="A99">
        <v>479468</v>
      </c>
      <c r="B99">
        <v>1.7704999400000001</v>
      </c>
      <c r="C99">
        <v>1.7245999599999999</v>
      </c>
      <c r="D99">
        <v>1.01069999</v>
      </c>
    </row>
    <row r="100" spans="1:4" x14ac:dyDescent="0.25">
      <c r="A100">
        <v>484556</v>
      </c>
      <c r="B100">
        <v>1.79190004</v>
      </c>
      <c r="C100">
        <v>1.7376999900000001</v>
      </c>
      <c r="D100">
        <v>1.0227999699999999</v>
      </c>
    </row>
    <row r="101" spans="1:4" x14ac:dyDescent="0.25">
      <c r="A101">
        <v>489486</v>
      </c>
      <c r="B101">
        <v>1.79190004</v>
      </c>
      <c r="C101">
        <v>1.7836999899999999</v>
      </c>
      <c r="D101">
        <v>1.0288000100000001</v>
      </c>
    </row>
    <row r="102" spans="1:4" x14ac:dyDescent="0.25">
      <c r="A102">
        <v>494470</v>
      </c>
      <c r="B102">
        <v>1.7891000500000001</v>
      </c>
      <c r="C102">
        <v>1.76950002</v>
      </c>
      <c r="D102">
        <v>1.0441000499999999</v>
      </c>
    </row>
    <row r="103" spans="1:4" x14ac:dyDescent="0.25">
      <c r="A103">
        <v>499468</v>
      </c>
      <c r="B103">
        <v>1.7885999699999999</v>
      </c>
      <c r="C103">
        <v>1.76559997</v>
      </c>
      <c r="D103">
        <v>1.05009997</v>
      </c>
    </row>
    <row r="104" spans="1:4" x14ac:dyDescent="0.25">
      <c r="A104">
        <v>504517</v>
      </c>
      <c r="B104">
        <v>1.7950999700000001</v>
      </c>
      <c r="C104">
        <v>1.7766</v>
      </c>
      <c r="D104">
        <v>1.05719995</v>
      </c>
    </row>
    <row r="105" spans="1:4" x14ac:dyDescent="0.25">
      <c r="A105">
        <v>509502</v>
      </c>
      <c r="B105">
        <v>1.8350000399999999</v>
      </c>
      <c r="C105">
        <v>1.79299998</v>
      </c>
      <c r="D105">
        <v>1.06980002</v>
      </c>
    </row>
    <row r="106" spans="1:4" x14ac:dyDescent="0.25">
      <c r="A106">
        <v>514538</v>
      </c>
      <c r="B106">
        <v>1.8459999600000001</v>
      </c>
      <c r="C106">
        <v>1.8180999799999999</v>
      </c>
      <c r="D106">
        <v>1.0769000099999999</v>
      </c>
    </row>
    <row r="107" spans="1:4" x14ac:dyDescent="0.25">
      <c r="A107">
        <v>519486</v>
      </c>
      <c r="B107">
        <v>1.84379995</v>
      </c>
      <c r="C107">
        <v>1.8453999800000001</v>
      </c>
      <c r="D107">
        <v>1.0910999800000001</v>
      </c>
    </row>
    <row r="108" spans="1:4" x14ac:dyDescent="0.25">
      <c r="A108">
        <v>524545</v>
      </c>
      <c r="B108">
        <v>1.8382999900000001</v>
      </c>
      <c r="C108">
        <v>1.80719995</v>
      </c>
      <c r="D108">
        <v>1.10640001</v>
      </c>
    </row>
    <row r="109" spans="1:4" x14ac:dyDescent="0.25">
      <c r="A109">
        <v>529454</v>
      </c>
      <c r="B109">
        <v>1.8372000500000001</v>
      </c>
      <c r="C109">
        <v>1.81210005</v>
      </c>
      <c r="D109">
        <v>1.1068999799999999</v>
      </c>
    </row>
    <row r="110" spans="1:4" x14ac:dyDescent="0.25">
      <c r="A110">
        <v>534469</v>
      </c>
      <c r="B110">
        <v>1.8574999599999999</v>
      </c>
      <c r="C110">
        <v>1.8148000200000001</v>
      </c>
      <c r="D110">
        <v>1.11240005</v>
      </c>
    </row>
    <row r="111" spans="1:4" x14ac:dyDescent="0.25">
      <c r="A111">
        <v>539518</v>
      </c>
      <c r="B111">
        <v>1.90939999</v>
      </c>
      <c r="C111">
        <v>1.81099999</v>
      </c>
      <c r="D111">
        <v>1.1227999900000001</v>
      </c>
    </row>
    <row r="112" spans="1:4" x14ac:dyDescent="0.25">
      <c r="A112">
        <v>544457</v>
      </c>
      <c r="B112">
        <v>1.9120999599999999</v>
      </c>
      <c r="C112">
        <v>1.8285000300000001</v>
      </c>
      <c r="D112">
        <v>1.1325999499999999</v>
      </c>
    </row>
    <row r="113" spans="1:4" x14ac:dyDescent="0.25">
      <c r="A113">
        <v>549564</v>
      </c>
      <c r="B113">
        <v>1.90939999</v>
      </c>
      <c r="C113">
        <v>1.8388999699999999</v>
      </c>
      <c r="D113">
        <v>1.12609994</v>
      </c>
    </row>
    <row r="114" spans="1:4" x14ac:dyDescent="0.25">
      <c r="A114">
        <v>554468</v>
      </c>
      <c r="B114">
        <v>1.92250001</v>
      </c>
      <c r="C114">
        <v>1.8695000399999999</v>
      </c>
      <c r="D114">
        <v>1.1337000100000001</v>
      </c>
    </row>
    <row r="115" spans="1:4" x14ac:dyDescent="0.25">
      <c r="A115">
        <v>559517</v>
      </c>
      <c r="B115">
        <v>1.94219995</v>
      </c>
      <c r="C115">
        <v>1.8710999500000001</v>
      </c>
      <c r="D115">
        <v>1.14789999</v>
      </c>
    </row>
    <row r="116" spans="1:4" x14ac:dyDescent="0.25">
      <c r="A116">
        <v>564486</v>
      </c>
      <c r="B116">
        <v>1.9411</v>
      </c>
      <c r="C116">
        <v>1.89960003</v>
      </c>
      <c r="D116">
        <v>1.1490000499999999</v>
      </c>
    </row>
    <row r="117" spans="1:4" x14ac:dyDescent="0.25">
      <c r="A117">
        <v>569515</v>
      </c>
      <c r="B117">
        <v>1.94330001</v>
      </c>
      <c r="C117">
        <v>1.9132000199999999</v>
      </c>
      <c r="D117">
        <v>1.15939999</v>
      </c>
    </row>
    <row r="118" spans="1:4" x14ac:dyDescent="0.25">
      <c r="A118">
        <v>574471</v>
      </c>
      <c r="B118">
        <v>1.94869995</v>
      </c>
      <c r="C118">
        <v>1.9132000199999999</v>
      </c>
      <c r="D118">
        <v>1.1637999999999999</v>
      </c>
    </row>
    <row r="119" spans="1:4" x14ac:dyDescent="0.25">
      <c r="A119">
        <v>579486</v>
      </c>
      <c r="B119">
        <v>1.9596999900000001</v>
      </c>
      <c r="C119">
        <v>1.9164999700000001</v>
      </c>
      <c r="D119">
        <v>1.16050005</v>
      </c>
    </row>
    <row r="120" spans="1:4" x14ac:dyDescent="0.25">
      <c r="A120">
        <v>584469</v>
      </c>
      <c r="B120">
        <v>1.9635000199999999</v>
      </c>
      <c r="C120">
        <v>1.9198000399999999</v>
      </c>
      <c r="D120">
        <v>1.1627000599999999</v>
      </c>
    </row>
    <row r="121" spans="1:4" x14ac:dyDescent="0.25">
      <c r="A121">
        <v>589502</v>
      </c>
      <c r="B121">
        <v>1.96510005</v>
      </c>
      <c r="C121">
        <v>1.93130004</v>
      </c>
      <c r="D121">
        <v>1.16540003</v>
      </c>
    </row>
    <row r="122" spans="1:4" x14ac:dyDescent="0.25">
      <c r="A122">
        <v>594533</v>
      </c>
      <c r="B122">
        <v>1.97500002</v>
      </c>
      <c r="C122">
        <v>1.9350999600000001</v>
      </c>
      <c r="D122">
        <v>1.1708999899999999</v>
      </c>
    </row>
    <row r="123" spans="1:4" x14ac:dyDescent="0.25">
      <c r="A123">
        <v>599549</v>
      </c>
      <c r="B123">
        <v>1.97280002</v>
      </c>
      <c r="C123">
        <v>1.94159997</v>
      </c>
      <c r="D123">
        <v>1.18069994</v>
      </c>
    </row>
    <row r="124" spans="1:4" x14ac:dyDescent="0.25">
      <c r="A124">
        <v>604580</v>
      </c>
      <c r="B124">
        <v>1.9825999700000001</v>
      </c>
      <c r="C124">
        <v>1.94710004</v>
      </c>
      <c r="D124">
        <v>1.1828999499999999</v>
      </c>
    </row>
    <row r="125" spans="1:4" x14ac:dyDescent="0.25">
      <c r="A125">
        <v>609486</v>
      </c>
      <c r="B125">
        <v>1.9952000400000001</v>
      </c>
      <c r="C125">
        <v>1.95480001</v>
      </c>
      <c r="D125">
        <v>1.1911</v>
      </c>
    </row>
    <row r="126" spans="1:4" x14ac:dyDescent="0.25">
      <c r="A126">
        <v>614502</v>
      </c>
      <c r="B126">
        <v>2.0104999499999998</v>
      </c>
      <c r="C126">
        <v>1.9623999599999999</v>
      </c>
      <c r="D126">
        <v>1.18949997</v>
      </c>
    </row>
    <row r="127" spans="1:4" x14ac:dyDescent="0.25">
      <c r="A127">
        <v>619533</v>
      </c>
      <c r="B127">
        <v>2.0072000000000001</v>
      </c>
      <c r="C127">
        <v>1.97280002</v>
      </c>
      <c r="D127">
        <v>1.19219995</v>
      </c>
    </row>
    <row r="128" spans="1:4" x14ac:dyDescent="0.25">
      <c r="A128">
        <v>624486</v>
      </c>
      <c r="B128">
        <v>2.0078000999999999</v>
      </c>
      <c r="C128">
        <v>1.9815000300000001</v>
      </c>
      <c r="D128">
        <v>1.19930005</v>
      </c>
    </row>
    <row r="129" spans="1:4" x14ac:dyDescent="0.25">
      <c r="A129">
        <v>629502</v>
      </c>
      <c r="B129">
        <v>2.0093998900000001</v>
      </c>
      <c r="C129">
        <v>1.9843000200000001</v>
      </c>
      <c r="D129">
        <v>1.19990003</v>
      </c>
    </row>
    <row r="130" spans="1:4" x14ac:dyDescent="0.25">
      <c r="A130">
        <v>634518</v>
      </c>
      <c r="B130">
        <v>2.0148999700000001</v>
      </c>
      <c r="C130">
        <v>1.9821000099999999</v>
      </c>
      <c r="D130">
        <v>1.2086000400000001</v>
      </c>
    </row>
    <row r="131" spans="1:4" x14ac:dyDescent="0.25">
      <c r="A131">
        <v>639502</v>
      </c>
      <c r="B131">
        <v>2.0220000699999998</v>
      </c>
      <c r="C131">
        <v>1.98969996</v>
      </c>
      <c r="D131">
        <v>1.2113000199999999</v>
      </c>
    </row>
    <row r="132" spans="1:4" x14ac:dyDescent="0.25">
      <c r="A132">
        <v>644518</v>
      </c>
      <c r="B132">
        <v>2.0476999299999998</v>
      </c>
      <c r="C132">
        <v>2.0083000700000002</v>
      </c>
      <c r="D132">
        <v>1.2123999599999999</v>
      </c>
    </row>
    <row r="133" spans="1:4" x14ac:dyDescent="0.25">
      <c r="A133">
        <v>649456</v>
      </c>
      <c r="B133">
        <v>2.04110003</v>
      </c>
      <c r="C133">
        <v>2.0088999300000001</v>
      </c>
      <c r="D133">
        <v>1.2074999799999999</v>
      </c>
    </row>
    <row r="134" spans="1:4" x14ac:dyDescent="0.25">
      <c r="A134">
        <v>654549</v>
      </c>
      <c r="B134">
        <v>2.0383999300000002</v>
      </c>
      <c r="C134">
        <v>2.0039999499999999</v>
      </c>
      <c r="D134">
        <v>1.2167999700000001</v>
      </c>
    </row>
    <row r="135" spans="1:4" x14ac:dyDescent="0.25">
      <c r="A135">
        <v>659533</v>
      </c>
      <c r="B135">
        <v>2.0399999599999998</v>
      </c>
      <c r="C135">
        <v>2.0023000199999998</v>
      </c>
      <c r="D135">
        <v>1.2216999500000001</v>
      </c>
    </row>
    <row r="136" spans="1:4" x14ac:dyDescent="0.25">
      <c r="A136">
        <v>664470</v>
      </c>
      <c r="B136">
        <v>2.0450000799999999</v>
      </c>
      <c r="C136">
        <v>2.0044999099999998</v>
      </c>
      <c r="D136">
        <v>1.23479998</v>
      </c>
    </row>
    <row r="137" spans="1:4" x14ac:dyDescent="0.25">
      <c r="A137">
        <v>669459</v>
      </c>
      <c r="B137">
        <v>2.0510001199999999</v>
      </c>
      <c r="C137">
        <v>2.00510001</v>
      </c>
      <c r="D137">
        <v>1.23870003</v>
      </c>
    </row>
    <row r="138" spans="1:4" x14ac:dyDescent="0.25">
      <c r="A138">
        <v>674482</v>
      </c>
      <c r="B138">
        <v>2.0592000499999998</v>
      </c>
      <c r="C138">
        <v>2.0104999499999998</v>
      </c>
      <c r="D138">
        <v>1.24360001</v>
      </c>
    </row>
    <row r="139" spans="1:4" x14ac:dyDescent="0.25">
      <c r="A139">
        <v>679517</v>
      </c>
      <c r="B139">
        <v>2.0618998999999998</v>
      </c>
      <c r="C139">
        <v>2.0137999099999999</v>
      </c>
      <c r="D139">
        <v>1.2468999599999999</v>
      </c>
    </row>
    <row r="140" spans="1:4" x14ac:dyDescent="0.25">
      <c r="A140">
        <v>684533</v>
      </c>
      <c r="B140">
        <v>2.0701000700000001</v>
      </c>
      <c r="C140">
        <v>2.0269000500000001</v>
      </c>
      <c r="D140">
        <v>1.2462999800000001</v>
      </c>
    </row>
    <row r="141" spans="1:4" x14ac:dyDescent="0.25">
      <c r="A141">
        <v>689502</v>
      </c>
      <c r="B141">
        <v>2.07060003</v>
      </c>
      <c r="C141">
        <v>2.0306999700000001</v>
      </c>
      <c r="D141">
        <v>1.25020003</v>
      </c>
    </row>
    <row r="142" spans="1:4" x14ac:dyDescent="0.25">
      <c r="A142">
        <v>694484</v>
      </c>
      <c r="B142">
        <v>2.07279992</v>
      </c>
      <c r="C142">
        <v>2.0346000200000001</v>
      </c>
      <c r="D142">
        <v>1.2511999600000001</v>
      </c>
    </row>
    <row r="143" spans="1:4" x14ac:dyDescent="0.25">
      <c r="A143">
        <v>699470</v>
      </c>
      <c r="B143">
        <v>2.0761001100000001</v>
      </c>
      <c r="C143">
        <v>2.0318000299999999</v>
      </c>
      <c r="D143">
        <v>1.2638000199999999</v>
      </c>
    </row>
    <row r="144" spans="1:4" x14ac:dyDescent="0.25">
      <c r="A144">
        <v>704517</v>
      </c>
      <c r="B144">
        <v>2.0783</v>
      </c>
      <c r="C144">
        <v>2.0323998900000002</v>
      </c>
      <c r="D144">
        <v>1.2644000099999999</v>
      </c>
    </row>
    <row r="145" spans="1:4" x14ac:dyDescent="0.25">
      <c r="A145">
        <v>709532</v>
      </c>
      <c r="B145">
        <v>2.0783</v>
      </c>
      <c r="C145">
        <v>2.03509998</v>
      </c>
      <c r="D145">
        <v>1.2697999499999999</v>
      </c>
    </row>
    <row r="146" spans="1:4" x14ac:dyDescent="0.25">
      <c r="A146">
        <v>714502</v>
      </c>
      <c r="B146">
        <v>2.08049989</v>
      </c>
      <c r="C146">
        <v>2.04110003</v>
      </c>
      <c r="D146">
        <v>1.2709000100000001</v>
      </c>
    </row>
    <row r="147" spans="1:4" x14ac:dyDescent="0.25">
      <c r="A147">
        <v>719469</v>
      </c>
      <c r="B147">
        <v>2.0875999900000002</v>
      </c>
      <c r="C147">
        <v>2.0455000399999999</v>
      </c>
      <c r="D147">
        <v>1.2763999699999999</v>
      </c>
    </row>
    <row r="148" spans="1:4" x14ac:dyDescent="0.25">
      <c r="A148">
        <v>724486</v>
      </c>
      <c r="B148">
        <v>2.09030008</v>
      </c>
      <c r="C148">
        <v>2.0499000500000002</v>
      </c>
      <c r="D148">
        <v>1.2737000000000001</v>
      </c>
    </row>
    <row r="149" spans="1:4" x14ac:dyDescent="0.25">
      <c r="A149">
        <v>729472</v>
      </c>
      <c r="B149">
        <v>2.0908999399999999</v>
      </c>
      <c r="C149">
        <v>2.04879999</v>
      </c>
      <c r="D149">
        <v>1.28129995</v>
      </c>
    </row>
    <row r="150" spans="1:4" x14ac:dyDescent="0.25">
      <c r="A150">
        <v>734486</v>
      </c>
      <c r="B150">
        <v>2.0936000300000002</v>
      </c>
      <c r="C150">
        <v>2.0471000699999999</v>
      </c>
      <c r="D150">
        <v>1.2807999800000001</v>
      </c>
    </row>
    <row r="151" spans="1:4" x14ac:dyDescent="0.25">
      <c r="A151">
        <v>739549</v>
      </c>
      <c r="B151">
        <v>2.0957999200000001</v>
      </c>
      <c r="C151">
        <v>2.0471000699999999</v>
      </c>
      <c r="D151">
        <v>1.2895000000000001</v>
      </c>
    </row>
    <row r="152" spans="1:4" x14ac:dyDescent="0.25">
      <c r="A152">
        <v>744470</v>
      </c>
      <c r="B152">
        <v>2.0968999899999998</v>
      </c>
      <c r="C152">
        <v>2.0520999400000002</v>
      </c>
      <c r="D152">
        <v>1.2807999800000001</v>
      </c>
    </row>
    <row r="153" spans="1:4" x14ac:dyDescent="0.25">
      <c r="A153">
        <v>749470</v>
      </c>
      <c r="B153">
        <v>2.1006999</v>
      </c>
      <c r="C153">
        <v>2.0608000799999999</v>
      </c>
      <c r="D153">
        <v>1.2905999399999999</v>
      </c>
    </row>
    <row r="154" spans="1:4" x14ac:dyDescent="0.25">
      <c r="A154">
        <v>754501</v>
      </c>
      <c r="B154">
        <v>2.10400009</v>
      </c>
      <c r="C154">
        <v>2.0641000300000001</v>
      </c>
      <c r="D154">
        <v>1.2872999899999999</v>
      </c>
    </row>
    <row r="155" spans="1:4" x14ac:dyDescent="0.25">
      <c r="A155">
        <v>759518</v>
      </c>
      <c r="B155">
        <v>2.10619998</v>
      </c>
      <c r="C155">
        <v>2.0634999299999999</v>
      </c>
      <c r="D155">
        <v>1.29390001</v>
      </c>
    </row>
    <row r="156" spans="1:4" x14ac:dyDescent="0.25">
      <c r="A156">
        <v>764518</v>
      </c>
      <c r="B156">
        <v>2.1056001200000001</v>
      </c>
      <c r="C156">
        <v>2.0673999799999998</v>
      </c>
      <c r="D156">
        <v>1.2992999599999999</v>
      </c>
    </row>
    <row r="157" spans="1:4" x14ac:dyDescent="0.25">
      <c r="A157">
        <v>769564</v>
      </c>
      <c r="B157">
        <v>2.1105999899999999</v>
      </c>
      <c r="C157">
        <v>2.0641000300000001</v>
      </c>
      <c r="D157">
        <v>1.3004000200000001</v>
      </c>
    </row>
    <row r="158" spans="1:4" x14ac:dyDescent="0.25">
      <c r="A158">
        <v>774502</v>
      </c>
      <c r="B158">
        <v>2.1099999</v>
      </c>
      <c r="C158">
        <v>2.0645999900000001</v>
      </c>
      <c r="D158">
        <v>1.30480003</v>
      </c>
    </row>
    <row r="159" spans="1:4" x14ac:dyDescent="0.25">
      <c r="A159">
        <v>779486</v>
      </c>
      <c r="B159">
        <v>2.11380005</v>
      </c>
      <c r="C159">
        <v>2.0652000899999998</v>
      </c>
      <c r="D159">
        <v>1.3075000000000001</v>
      </c>
    </row>
    <row r="160" spans="1:4" x14ac:dyDescent="0.25">
      <c r="A160">
        <v>784486</v>
      </c>
      <c r="B160">
        <v>2.1133000900000001</v>
      </c>
      <c r="C160">
        <v>2.07060003</v>
      </c>
      <c r="D160">
        <v>1.30480003</v>
      </c>
    </row>
    <row r="161" spans="1:4" x14ac:dyDescent="0.25">
      <c r="A161">
        <v>789485</v>
      </c>
      <c r="B161">
        <v>2.1177001</v>
      </c>
      <c r="C161">
        <v>2.0696001100000001</v>
      </c>
      <c r="D161">
        <v>1.30209994</v>
      </c>
    </row>
    <row r="162" spans="1:4" x14ac:dyDescent="0.25">
      <c r="A162">
        <v>794564</v>
      </c>
      <c r="B162">
        <v>2.11599994</v>
      </c>
      <c r="C162">
        <v>2.0761001100000001</v>
      </c>
      <c r="D162">
        <v>1.31739998</v>
      </c>
    </row>
    <row r="163" spans="1:4" x14ac:dyDescent="0.25">
      <c r="A163">
        <v>799533</v>
      </c>
      <c r="B163">
        <v>2.1171000000000002</v>
      </c>
      <c r="C163">
        <v>2.0750000499999999</v>
      </c>
      <c r="D163">
        <v>1.3195999899999999</v>
      </c>
    </row>
    <row r="164" spans="1:4" x14ac:dyDescent="0.25">
      <c r="A164">
        <v>804486</v>
      </c>
      <c r="B164">
        <v>2.1208999199999998</v>
      </c>
      <c r="C164">
        <v>2.0771999399999999</v>
      </c>
      <c r="D164">
        <v>1.3168</v>
      </c>
    </row>
    <row r="165" spans="1:4" x14ac:dyDescent="0.25">
      <c r="A165">
        <v>809564</v>
      </c>
      <c r="B165">
        <v>2.1247999700000002</v>
      </c>
      <c r="C165">
        <v>2.0755999100000002</v>
      </c>
      <c r="D165">
        <v>1.3331999800000001</v>
      </c>
    </row>
    <row r="166" spans="1:4" x14ac:dyDescent="0.25">
      <c r="A166">
        <v>814456</v>
      </c>
      <c r="B166">
        <v>2.1270000900000001</v>
      </c>
      <c r="C166">
        <v>2.0794000600000002</v>
      </c>
      <c r="D166">
        <v>1.3331999800000001</v>
      </c>
    </row>
    <row r="167" spans="1:4" x14ac:dyDescent="0.25">
      <c r="A167">
        <v>819486</v>
      </c>
      <c r="B167">
        <v>2.1247999700000002</v>
      </c>
      <c r="C167">
        <v>2.0831999799999998</v>
      </c>
      <c r="D167">
        <v>1.33109999</v>
      </c>
    </row>
    <row r="168" spans="1:4" x14ac:dyDescent="0.25">
      <c r="A168">
        <v>824470</v>
      </c>
      <c r="B168">
        <v>2.1285998799999999</v>
      </c>
      <c r="C168">
        <v>2.0854001000000002</v>
      </c>
      <c r="D168">
        <v>1.3300000400000001</v>
      </c>
    </row>
    <row r="169" spans="1:4" x14ac:dyDescent="0.25">
      <c r="A169">
        <v>829533</v>
      </c>
      <c r="B169">
        <v>2.1263999899999999</v>
      </c>
      <c r="C169">
        <v>2.0831999799999998</v>
      </c>
      <c r="D169">
        <v>1.32720006</v>
      </c>
    </row>
    <row r="170" spans="1:4" x14ac:dyDescent="0.25">
      <c r="A170">
        <v>834551</v>
      </c>
      <c r="B170">
        <v>2.1270000900000001</v>
      </c>
      <c r="C170">
        <v>2.08599997</v>
      </c>
      <c r="D170">
        <v>1.3300000400000001</v>
      </c>
    </row>
    <row r="171" spans="1:4" x14ac:dyDescent="0.25">
      <c r="A171">
        <v>839471</v>
      </c>
      <c r="B171">
        <v>2.1285998799999999</v>
      </c>
      <c r="C171">
        <v>2.08430004</v>
      </c>
      <c r="D171">
        <v>1.3331999800000001</v>
      </c>
    </row>
    <row r="172" spans="1:4" x14ac:dyDescent="0.25">
      <c r="A172">
        <v>844517</v>
      </c>
      <c r="B172">
        <v>2.13019991</v>
      </c>
      <c r="C172">
        <v>2.0854001000000002</v>
      </c>
      <c r="D172">
        <v>1.3260999899999999</v>
      </c>
    </row>
    <row r="173" spans="1:4" x14ac:dyDescent="0.25">
      <c r="A173">
        <v>849484</v>
      </c>
      <c r="B173">
        <v>2.13019991</v>
      </c>
      <c r="C173">
        <v>2.08649993</v>
      </c>
      <c r="D173">
        <v>1.32720006</v>
      </c>
    </row>
    <row r="174" spans="1:4" x14ac:dyDescent="0.25">
      <c r="A174">
        <v>854471</v>
      </c>
      <c r="B174">
        <v>2.13019991</v>
      </c>
      <c r="C174">
        <v>2.09030008</v>
      </c>
      <c r="D174">
        <v>1.3331999800000001</v>
      </c>
    </row>
    <row r="175" spans="1:4" x14ac:dyDescent="0.25">
      <c r="A175">
        <v>859502</v>
      </c>
      <c r="B175">
        <v>2.1324000399999998</v>
      </c>
      <c r="C175">
        <v>2.0941999</v>
      </c>
      <c r="D175">
        <v>1.33430004</v>
      </c>
    </row>
    <row r="176" spans="1:4" x14ac:dyDescent="0.25">
      <c r="A176">
        <v>864516</v>
      </c>
      <c r="B176">
        <v>2.13619995</v>
      </c>
      <c r="C176">
        <v>2.0936000300000002</v>
      </c>
      <c r="D176">
        <v>1.3212000100000001</v>
      </c>
    </row>
    <row r="177" spans="1:4" x14ac:dyDescent="0.25">
      <c r="A177">
        <v>869471</v>
      </c>
      <c r="B177">
        <v>2.13619995</v>
      </c>
      <c r="C177">
        <v>2.0931000700000002</v>
      </c>
      <c r="D177">
        <v>1.33050001</v>
      </c>
    </row>
    <row r="178" spans="1:4" x14ac:dyDescent="0.25">
      <c r="A178">
        <v>874503</v>
      </c>
      <c r="B178">
        <v>2.1389999400000002</v>
      </c>
      <c r="C178">
        <v>2.0931000700000002</v>
      </c>
      <c r="D178">
        <v>1.3337999599999999</v>
      </c>
    </row>
    <row r="179" spans="1:4" x14ac:dyDescent="0.25">
      <c r="A179">
        <v>879502</v>
      </c>
      <c r="B179">
        <v>2.1373000100000001</v>
      </c>
      <c r="C179">
        <v>2.0952000599999998</v>
      </c>
      <c r="D179">
        <v>1.3337999599999999</v>
      </c>
    </row>
    <row r="180" spans="1:4" x14ac:dyDescent="0.25">
      <c r="A180">
        <v>884518</v>
      </c>
      <c r="B180">
        <v>2.1405999699999998</v>
      </c>
      <c r="C180">
        <v>2.0973999499999998</v>
      </c>
      <c r="D180">
        <v>1.32669997</v>
      </c>
    </row>
    <row r="181" spans="1:4" x14ac:dyDescent="0.25">
      <c r="A181">
        <v>889518</v>
      </c>
      <c r="B181">
        <v>2.1422998899999999</v>
      </c>
      <c r="C181">
        <v>2.0941999</v>
      </c>
      <c r="D181">
        <v>1.3300000400000001</v>
      </c>
    </row>
    <row r="182" spans="1:4" x14ac:dyDescent="0.25">
      <c r="A182">
        <v>894471</v>
      </c>
      <c r="B182">
        <v>2.1400999999999999</v>
      </c>
      <c r="C182">
        <v>2.0962998900000001</v>
      </c>
      <c r="D182">
        <v>1.3288999800000001</v>
      </c>
    </row>
    <row r="183" spans="1:4" x14ac:dyDescent="0.25">
      <c r="A183">
        <v>899549</v>
      </c>
      <c r="B183">
        <v>2.14170003</v>
      </c>
      <c r="C183">
        <v>2.0973999499999998</v>
      </c>
      <c r="D183">
        <v>1.3393000399999999</v>
      </c>
    </row>
    <row r="184" spans="1:4" x14ac:dyDescent="0.25">
      <c r="A184">
        <v>904564</v>
      </c>
      <c r="B184">
        <v>2.1454999400000001</v>
      </c>
      <c r="C184">
        <v>2.10019994</v>
      </c>
      <c r="D184">
        <v>1.3442000199999999</v>
      </c>
    </row>
    <row r="185" spans="1:4" x14ac:dyDescent="0.25">
      <c r="A185">
        <v>909484</v>
      </c>
      <c r="B185">
        <v>2.14170003</v>
      </c>
      <c r="C185">
        <v>2.10019994</v>
      </c>
      <c r="D185">
        <v>1.3387000600000001</v>
      </c>
    </row>
    <row r="186" spans="1:4" x14ac:dyDescent="0.25">
      <c r="A186">
        <v>914470</v>
      </c>
      <c r="B186">
        <v>2.1466000099999998</v>
      </c>
      <c r="C186">
        <v>2.10619998</v>
      </c>
      <c r="D186">
        <v>1.3365000499999999</v>
      </c>
    </row>
    <row r="187" spans="1:4" x14ac:dyDescent="0.25">
      <c r="A187">
        <v>919471</v>
      </c>
      <c r="B187">
        <v>2.14770007</v>
      </c>
      <c r="C187">
        <v>2.1066999399999999</v>
      </c>
      <c r="D187">
        <v>1.33159995</v>
      </c>
    </row>
    <row r="188" spans="1:4" x14ac:dyDescent="0.25">
      <c r="A188">
        <v>924458</v>
      </c>
      <c r="B188">
        <v>2.1482999299999999</v>
      </c>
      <c r="C188">
        <v>2.1033999900000002</v>
      </c>
      <c r="D188">
        <v>1.33599997</v>
      </c>
    </row>
    <row r="189" spans="1:4" x14ac:dyDescent="0.25">
      <c r="A189">
        <v>929533</v>
      </c>
      <c r="B189">
        <v>2.1461000399999999</v>
      </c>
      <c r="C189">
        <v>2.1029000299999998</v>
      </c>
      <c r="D189">
        <v>1.3393000399999999</v>
      </c>
    </row>
    <row r="190" spans="1:4" x14ac:dyDescent="0.25">
      <c r="A190">
        <v>934470</v>
      </c>
      <c r="B190">
        <v>2.15149999</v>
      </c>
      <c r="C190">
        <v>2.10400009</v>
      </c>
      <c r="D190">
        <v>1.34249997</v>
      </c>
    </row>
    <row r="191" spans="1:4" x14ac:dyDescent="0.25">
      <c r="A191">
        <v>939503</v>
      </c>
      <c r="B191">
        <v>2.1466000099999998</v>
      </c>
      <c r="C191">
        <v>2.1078000100000001</v>
      </c>
      <c r="D191">
        <v>1.3507000199999999</v>
      </c>
    </row>
    <row r="192" spans="1:4" x14ac:dyDescent="0.25">
      <c r="A192">
        <v>944518</v>
      </c>
      <c r="B192">
        <v>2.1505000600000002</v>
      </c>
      <c r="C192">
        <v>2.1066999399999999</v>
      </c>
      <c r="D192">
        <v>1.3517999599999999</v>
      </c>
    </row>
    <row r="193" spans="1:4" x14ac:dyDescent="0.25">
      <c r="A193">
        <v>949502</v>
      </c>
      <c r="B193">
        <v>2.1521000899999998</v>
      </c>
      <c r="C193">
        <v>2.10619998</v>
      </c>
      <c r="D193">
        <v>1.3573000399999999</v>
      </c>
    </row>
    <row r="194" spans="1:4" x14ac:dyDescent="0.25">
      <c r="A194">
        <v>954518</v>
      </c>
      <c r="B194">
        <v>2.1498999599999999</v>
      </c>
      <c r="C194">
        <v>2.1050999199999998</v>
      </c>
      <c r="D194">
        <v>1.34309995</v>
      </c>
    </row>
    <row r="195" spans="1:4" x14ac:dyDescent="0.25">
      <c r="A195">
        <v>959518</v>
      </c>
      <c r="B195">
        <v>2.1505000600000002</v>
      </c>
      <c r="C195">
        <v>2.1089000699999998</v>
      </c>
      <c r="D195">
        <v>1.36000001</v>
      </c>
    </row>
    <row r="196" spans="1:4" x14ac:dyDescent="0.25">
      <c r="A196">
        <v>964502</v>
      </c>
      <c r="B196">
        <v>2.1505000600000002</v>
      </c>
      <c r="C196">
        <v>2.1105999899999999</v>
      </c>
      <c r="D196">
        <v>1.3535000100000001</v>
      </c>
    </row>
    <row r="197" spans="1:4" x14ac:dyDescent="0.25">
      <c r="A197">
        <v>969484</v>
      </c>
      <c r="B197">
        <v>2.1521000899999998</v>
      </c>
      <c r="C197">
        <v>2.1094999300000001</v>
      </c>
      <c r="D197">
        <v>1.3507000199999999</v>
      </c>
    </row>
    <row r="198" spans="1:4" x14ac:dyDescent="0.25">
      <c r="A198">
        <v>974455</v>
      </c>
      <c r="B198">
        <v>2.15149999</v>
      </c>
      <c r="C198">
        <v>2.11220002</v>
      </c>
      <c r="D198">
        <v>1.36220002</v>
      </c>
    </row>
    <row r="199" spans="1:4" x14ac:dyDescent="0.25">
      <c r="A199">
        <v>979502</v>
      </c>
      <c r="B199">
        <v>2.1521000899999998</v>
      </c>
      <c r="C199">
        <v>2.1105999899999999</v>
      </c>
      <c r="D199">
        <v>1.3588999500000001</v>
      </c>
    </row>
    <row r="200" spans="1:4" x14ac:dyDescent="0.25">
      <c r="A200">
        <v>984470</v>
      </c>
      <c r="B200">
        <v>2.1542999699999998</v>
      </c>
      <c r="C200">
        <v>2.1105999899999999</v>
      </c>
      <c r="D200">
        <v>1.3632999699999999</v>
      </c>
    </row>
    <row r="201" spans="1:4" x14ac:dyDescent="0.25">
      <c r="A201">
        <v>989502</v>
      </c>
      <c r="B201">
        <v>2.1591999500000001</v>
      </c>
      <c r="C201">
        <v>2.1126999899999999</v>
      </c>
      <c r="D201">
        <v>1.3588999500000001</v>
      </c>
    </row>
    <row r="202" spans="1:4" x14ac:dyDescent="0.25">
      <c r="A202">
        <v>994469</v>
      </c>
      <c r="B202">
        <v>2.1531999100000001</v>
      </c>
      <c r="C202">
        <v>2.1105999899999999</v>
      </c>
      <c r="D202">
        <v>1.34200001</v>
      </c>
    </row>
    <row r="203" spans="1:4" x14ac:dyDescent="0.25">
      <c r="A203">
        <v>999466</v>
      </c>
      <c r="B203">
        <v>2.1510000200000001</v>
      </c>
      <c r="C203">
        <v>2.1094999300000001</v>
      </c>
      <c r="D203">
        <v>1.3523999499999999</v>
      </c>
    </row>
    <row r="204" spans="1:4" x14ac:dyDescent="0.25">
      <c r="A204">
        <v>1004533</v>
      </c>
      <c r="B204">
        <v>2.1542999699999998</v>
      </c>
      <c r="C204">
        <v>2.11380005</v>
      </c>
      <c r="D204">
        <v>1.35619998</v>
      </c>
    </row>
    <row r="205" spans="1:4" x14ac:dyDescent="0.25">
      <c r="A205">
        <v>1009533</v>
      </c>
      <c r="B205">
        <v>2.15540004</v>
      </c>
      <c r="C205">
        <v>2.1143999099999999</v>
      </c>
      <c r="D205">
        <v>1.34529996</v>
      </c>
    </row>
    <row r="206" spans="1:4" x14ac:dyDescent="0.25">
      <c r="A206">
        <v>1014549</v>
      </c>
      <c r="B206">
        <v>2.1542999699999998</v>
      </c>
      <c r="C206">
        <v>2.1050999199999998</v>
      </c>
      <c r="D206">
        <v>1.3495999599999999</v>
      </c>
    </row>
    <row r="207" spans="1:4" x14ac:dyDescent="0.25">
      <c r="A207">
        <v>1019455</v>
      </c>
      <c r="B207">
        <v>2.15540004</v>
      </c>
      <c r="C207">
        <v>2.1133000900000001</v>
      </c>
      <c r="D207">
        <v>1.3507000199999999</v>
      </c>
    </row>
    <row r="208" spans="1:4" x14ac:dyDescent="0.25">
      <c r="A208">
        <v>1024502</v>
      </c>
      <c r="B208">
        <v>2.1542999699999998</v>
      </c>
      <c r="C208">
        <v>2.1149001100000002</v>
      </c>
      <c r="D208">
        <v>1.34850001</v>
      </c>
    </row>
    <row r="209" spans="1:4" x14ac:dyDescent="0.25">
      <c r="A209">
        <v>1029518</v>
      </c>
      <c r="B209">
        <v>2.1565001000000001</v>
      </c>
      <c r="C209">
        <v>2.1143999099999999</v>
      </c>
      <c r="D209">
        <v>1.3507000199999999</v>
      </c>
    </row>
    <row r="210" spans="1:4" x14ac:dyDescent="0.25">
      <c r="A210">
        <v>1034471</v>
      </c>
      <c r="B210">
        <v>2.1570000600000001</v>
      </c>
      <c r="C210">
        <v>2.11380005</v>
      </c>
      <c r="D210">
        <v>1.3495999599999999</v>
      </c>
    </row>
    <row r="211" spans="1:4" x14ac:dyDescent="0.25">
      <c r="A211">
        <v>1039549</v>
      </c>
      <c r="B211">
        <v>2.1586999900000001</v>
      </c>
      <c r="C211">
        <v>2.1078000100000001</v>
      </c>
      <c r="D211">
        <v>1.3402999600000001</v>
      </c>
    </row>
    <row r="212" spans="1:4" x14ac:dyDescent="0.25">
      <c r="A212">
        <v>1044455</v>
      </c>
      <c r="B212">
        <v>2.15969992</v>
      </c>
      <c r="C212">
        <v>2.1154999700000001</v>
      </c>
      <c r="D212">
        <v>1.35570002</v>
      </c>
    </row>
    <row r="213" spans="1:4" x14ac:dyDescent="0.25">
      <c r="A213">
        <v>1049563</v>
      </c>
      <c r="B213">
        <v>2.1580998899999999</v>
      </c>
      <c r="C213">
        <v>2.1149001100000002</v>
      </c>
      <c r="D213">
        <v>1.3535000100000001</v>
      </c>
    </row>
    <row r="214" spans="1:4" x14ac:dyDescent="0.25">
      <c r="A214">
        <v>1054469</v>
      </c>
      <c r="B214">
        <v>2.1614000799999999</v>
      </c>
      <c r="C214">
        <v>2.1166000399999998</v>
      </c>
      <c r="D214">
        <v>1.34800005</v>
      </c>
    </row>
    <row r="215" spans="1:4" x14ac:dyDescent="0.25">
      <c r="A215">
        <v>1059502</v>
      </c>
      <c r="B215">
        <v>2.1565001000000001</v>
      </c>
      <c r="C215">
        <v>2.1149001100000002</v>
      </c>
      <c r="D215">
        <v>1.3517999599999999</v>
      </c>
    </row>
    <row r="216" spans="1:4" x14ac:dyDescent="0.25">
      <c r="A216">
        <v>1064596</v>
      </c>
      <c r="B216">
        <v>2.1580998899999999</v>
      </c>
      <c r="C216">
        <v>2.1143999099999999</v>
      </c>
      <c r="D216">
        <v>1.3578000100000001</v>
      </c>
    </row>
    <row r="217" spans="1:4" x14ac:dyDescent="0.25">
      <c r="A217">
        <v>1069518</v>
      </c>
      <c r="B217">
        <v>2.1580998899999999</v>
      </c>
      <c r="C217">
        <v>2.1154999700000001</v>
      </c>
      <c r="D217">
        <v>1.3595000500000001</v>
      </c>
    </row>
    <row r="218" spans="1:4" x14ac:dyDescent="0.25">
      <c r="A218">
        <v>1074469</v>
      </c>
      <c r="B218">
        <v>2.1614000799999999</v>
      </c>
      <c r="C218">
        <v>2.1171000000000002</v>
      </c>
      <c r="D218">
        <v>1.36109996</v>
      </c>
    </row>
    <row r="219" spans="1:4" x14ac:dyDescent="0.25">
      <c r="A219">
        <v>1079502</v>
      </c>
      <c r="B219">
        <v>2.1580998899999999</v>
      </c>
      <c r="C219">
        <v>2.1177001</v>
      </c>
      <c r="D219">
        <v>1.3495999599999999</v>
      </c>
    </row>
    <row r="220" spans="1:4" x14ac:dyDescent="0.25">
      <c r="A220">
        <v>1084466</v>
      </c>
      <c r="B220">
        <v>2.1586999900000001</v>
      </c>
      <c r="C220">
        <v>2.1171000000000002</v>
      </c>
      <c r="D220">
        <v>1.3523999499999999</v>
      </c>
    </row>
    <row r="221" spans="1:4" x14ac:dyDescent="0.25">
      <c r="A221">
        <v>1089518</v>
      </c>
      <c r="B221">
        <v>2.1607999800000002</v>
      </c>
      <c r="C221">
        <v>2.1187999199999998</v>
      </c>
      <c r="D221">
        <v>1.3502000599999999</v>
      </c>
    </row>
    <row r="222" spans="1:4" x14ac:dyDescent="0.25">
      <c r="A222">
        <v>1094466</v>
      </c>
      <c r="B222">
        <v>2.1580998899999999</v>
      </c>
      <c r="C222">
        <v>2.1182000599999999</v>
      </c>
      <c r="D222">
        <v>1.36170006</v>
      </c>
    </row>
    <row r="223" spans="1:4" x14ac:dyDescent="0.25">
      <c r="A223">
        <v>1099518</v>
      </c>
      <c r="B223">
        <v>2.1586999900000001</v>
      </c>
      <c r="C223">
        <v>2.11599994</v>
      </c>
      <c r="D223">
        <v>1.36170006</v>
      </c>
    </row>
    <row r="224" spans="1:4" x14ac:dyDescent="0.25">
      <c r="A224">
        <v>1104483</v>
      </c>
      <c r="B224">
        <v>2.15969992</v>
      </c>
      <c r="C224">
        <v>2.1177001</v>
      </c>
      <c r="D224">
        <v>1.3628</v>
      </c>
    </row>
    <row r="225" spans="1:4" x14ac:dyDescent="0.25">
      <c r="A225">
        <v>1109531</v>
      </c>
      <c r="B225">
        <v>2.1614000799999999</v>
      </c>
      <c r="C225">
        <v>2.1182000599999999</v>
      </c>
      <c r="D225">
        <v>1.36819994</v>
      </c>
    </row>
    <row r="226" spans="1:4" x14ac:dyDescent="0.25">
      <c r="A226">
        <v>1114533</v>
      </c>
      <c r="B226">
        <v>2.1624998999999998</v>
      </c>
      <c r="C226">
        <v>2.11980009</v>
      </c>
      <c r="D226">
        <v>1.36600006</v>
      </c>
    </row>
    <row r="227" spans="1:4" x14ac:dyDescent="0.25">
      <c r="A227">
        <v>1119483</v>
      </c>
      <c r="B227">
        <v>2.1591999500000001</v>
      </c>
      <c r="C227">
        <v>2.1203999499999999</v>
      </c>
      <c r="D227">
        <v>1.3583999899999999</v>
      </c>
    </row>
    <row r="228" spans="1:4" x14ac:dyDescent="0.25">
      <c r="A228">
        <v>1124564</v>
      </c>
      <c r="B228">
        <v>2.1607999800000002</v>
      </c>
      <c r="C228">
        <v>2.1177001</v>
      </c>
      <c r="D228">
        <v>1.3517999599999999</v>
      </c>
    </row>
    <row r="229" spans="1:4" x14ac:dyDescent="0.25">
      <c r="A229">
        <v>1129486</v>
      </c>
      <c r="B229">
        <v>2.1614000799999999</v>
      </c>
      <c r="C229">
        <v>2.1192998900000002</v>
      </c>
      <c r="D229">
        <v>1.3648999900000001</v>
      </c>
    </row>
    <row r="230" spans="1:4" x14ac:dyDescent="0.25">
      <c r="A230">
        <v>1134459</v>
      </c>
      <c r="B230">
        <v>2.16300011</v>
      </c>
      <c r="C230">
        <v>2.1110999600000002</v>
      </c>
      <c r="D230">
        <v>1.36220002</v>
      </c>
    </row>
    <row r="231" spans="1:4" x14ac:dyDescent="0.25">
      <c r="A231">
        <v>1139474</v>
      </c>
      <c r="B231">
        <v>2.1647000300000001</v>
      </c>
      <c r="C231">
        <v>2.1187999199999998</v>
      </c>
      <c r="D231">
        <v>1.3502000599999999</v>
      </c>
    </row>
    <row r="232" spans="1:4" x14ac:dyDescent="0.25">
      <c r="A232">
        <v>1144533</v>
      </c>
      <c r="B232">
        <v>2.1635999699999999</v>
      </c>
      <c r="C232">
        <v>2.1203999499999999</v>
      </c>
      <c r="D232">
        <v>1.36000001</v>
      </c>
    </row>
    <row r="233" spans="1:4" x14ac:dyDescent="0.25">
      <c r="A233">
        <v>1149471</v>
      </c>
      <c r="B233">
        <v>2.1635999699999999</v>
      </c>
      <c r="C233">
        <v>2.1270000900000001</v>
      </c>
      <c r="D233">
        <v>1.3628</v>
      </c>
    </row>
    <row r="234" spans="1:4" x14ac:dyDescent="0.25">
      <c r="A234">
        <v>1154501</v>
      </c>
      <c r="B234">
        <v>2.1603000200000002</v>
      </c>
      <c r="C234">
        <v>2.1182000599999999</v>
      </c>
      <c r="D234">
        <v>1.3605999900000001</v>
      </c>
    </row>
    <row r="235" spans="1:4" x14ac:dyDescent="0.25">
      <c r="A235">
        <v>1159486</v>
      </c>
      <c r="B235">
        <v>2.1619000399999999</v>
      </c>
      <c r="C235">
        <v>2.1187999199999998</v>
      </c>
      <c r="D235">
        <v>1.3632999699999999</v>
      </c>
    </row>
    <row r="236" spans="1:4" x14ac:dyDescent="0.25">
      <c r="A236">
        <v>1164502</v>
      </c>
      <c r="B236">
        <v>2.1624998999999998</v>
      </c>
      <c r="C236">
        <v>2.1192998900000002</v>
      </c>
      <c r="D236">
        <v>1.35619998</v>
      </c>
    </row>
    <row r="237" spans="1:4" x14ac:dyDescent="0.25">
      <c r="A237">
        <v>1169502</v>
      </c>
      <c r="B237">
        <v>2.1614000799999999</v>
      </c>
      <c r="C237">
        <v>2.1203999499999999</v>
      </c>
      <c r="D237">
        <v>1.36389995</v>
      </c>
    </row>
    <row r="238" spans="1:4" x14ac:dyDescent="0.25">
      <c r="A238">
        <v>1174580</v>
      </c>
      <c r="B238">
        <v>2.1635999699999999</v>
      </c>
      <c r="C238">
        <v>2.1182000599999999</v>
      </c>
      <c r="D238">
        <v>1.36600006</v>
      </c>
    </row>
    <row r="239" spans="1:4" x14ac:dyDescent="0.25">
      <c r="A239">
        <v>1179458</v>
      </c>
      <c r="B239">
        <v>2.16300011</v>
      </c>
      <c r="C239">
        <v>2.12150002</v>
      </c>
      <c r="D239">
        <v>1.36769998</v>
      </c>
    </row>
    <row r="240" spans="1:4" x14ac:dyDescent="0.25">
      <c r="A240">
        <v>1184546</v>
      </c>
      <c r="B240">
        <v>2.16300011</v>
      </c>
      <c r="C240">
        <v>2.1208999199999998</v>
      </c>
      <c r="D240">
        <v>1.36000001</v>
      </c>
    </row>
    <row r="241" spans="1:4" x14ac:dyDescent="0.25">
      <c r="A241">
        <v>1189486</v>
      </c>
      <c r="B241">
        <v>2.1635999699999999</v>
      </c>
      <c r="C241">
        <v>2.1208999199999998</v>
      </c>
      <c r="D241">
        <v>1.3628</v>
      </c>
    </row>
    <row r="242" spans="1:4" x14ac:dyDescent="0.25">
      <c r="A242">
        <v>1194487</v>
      </c>
      <c r="B242">
        <v>2.1607999800000002</v>
      </c>
      <c r="C242">
        <v>2.1203999499999999</v>
      </c>
      <c r="D242">
        <v>1.3545999500000001</v>
      </c>
    </row>
    <row r="243" spans="1:4" x14ac:dyDescent="0.25">
      <c r="A243">
        <v>1199533</v>
      </c>
      <c r="B243">
        <v>2.1635999699999999</v>
      </c>
      <c r="C243">
        <v>2.11980009</v>
      </c>
      <c r="D243">
        <v>1.3671</v>
      </c>
    </row>
    <row r="244" spans="1:4" x14ac:dyDescent="0.25">
      <c r="A244">
        <v>1204549</v>
      </c>
      <c r="B244">
        <v>2.1614000799999999</v>
      </c>
      <c r="C244">
        <v>2.1187999199999998</v>
      </c>
      <c r="D244">
        <v>1.3605999900000001</v>
      </c>
    </row>
    <row r="245" spans="1:4" x14ac:dyDescent="0.25">
      <c r="A245">
        <v>1209502</v>
      </c>
      <c r="B245">
        <v>2.1640999299999999</v>
      </c>
      <c r="C245">
        <v>2.1192998900000002</v>
      </c>
      <c r="D245">
        <v>1.3632999699999999</v>
      </c>
    </row>
    <row r="246" spans="1:4" x14ac:dyDescent="0.25">
      <c r="A246">
        <v>1214515</v>
      </c>
      <c r="B246">
        <v>2.1624998999999998</v>
      </c>
      <c r="C246">
        <v>2.1187999199999998</v>
      </c>
      <c r="D246">
        <v>1.35570002</v>
      </c>
    </row>
    <row r="247" spans="1:4" x14ac:dyDescent="0.25">
      <c r="A247">
        <v>1219533</v>
      </c>
      <c r="B247">
        <v>2.1647000300000001</v>
      </c>
      <c r="C247">
        <v>2.1208999199999998</v>
      </c>
      <c r="D247">
        <v>1.36819994</v>
      </c>
    </row>
    <row r="248" spans="1:4" x14ac:dyDescent="0.25">
      <c r="A248">
        <v>1224454</v>
      </c>
      <c r="B248">
        <v>2.1635999699999999</v>
      </c>
      <c r="C248">
        <v>2.1187999199999998</v>
      </c>
      <c r="D248">
        <v>1.3605999900000001</v>
      </c>
    </row>
    <row r="249" spans="1:4" x14ac:dyDescent="0.25">
      <c r="A249">
        <v>1229480</v>
      </c>
      <c r="B249">
        <v>2.1652</v>
      </c>
      <c r="C249">
        <v>2.12199998</v>
      </c>
      <c r="D249">
        <v>1.37370002</v>
      </c>
    </row>
    <row r="250" spans="1:4" x14ac:dyDescent="0.25">
      <c r="A250">
        <v>1234475</v>
      </c>
      <c r="B250">
        <v>2.1640999299999999</v>
      </c>
      <c r="C250">
        <v>2.12150002</v>
      </c>
      <c r="D250">
        <v>1.3644000300000001</v>
      </c>
    </row>
    <row r="251" spans="1:4" x14ac:dyDescent="0.25">
      <c r="A251">
        <v>1239549</v>
      </c>
      <c r="B251">
        <v>2.1635999699999999</v>
      </c>
      <c r="C251">
        <v>2.12150002</v>
      </c>
      <c r="D251">
        <v>1.36769998</v>
      </c>
    </row>
    <row r="252" spans="1:4" x14ac:dyDescent="0.25">
      <c r="A252">
        <v>1244471</v>
      </c>
      <c r="B252">
        <v>2.1619000399999999</v>
      </c>
      <c r="C252">
        <v>2.12199998</v>
      </c>
      <c r="D252">
        <v>1.3693000099999999</v>
      </c>
    </row>
    <row r="253" spans="1:4" x14ac:dyDescent="0.25">
      <c r="A253">
        <v>1249611</v>
      </c>
      <c r="B253">
        <v>2.1647000300000001</v>
      </c>
      <c r="C253">
        <v>2.12199998</v>
      </c>
      <c r="D253">
        <v>1.3632999699999999</v>
      </c>
    </row>
    <row r="254" spans="1:4" x14ac:dyDescent="0.25">
      <c r="A254">
        <v>1254486</v>
      </c>
      <c r="B254">
        <v>2.1652</v>
      </c>
      <c r="C254">
        <v>2.11980009</v>
      </c>
      <c r="D254">
        <v>1.36989999</v>
      </c>
    </row>
    <row r="255" spans="1:4" x14ac:dyDescent="0.25">
      <c r="A255">
        <v>1259471</v>
      </c>
      <c r="B255">
        <v>2.1640999299999999</v>
      </c>
      <c r="C255">
        <v>2.1203999499999999</v>
      </c>
      <c r="D255">
        <v>1.3644000300000001</v>
      </c>
    </row>
    <row r="256" spans="1:4" x14ac:dyDescent="0.25">
      <c r="A256">
        <v>1264471</v>
      </c>
      <c r="B256">
        <v>2.1624998999999998</v>
      </c>
      <c r="C256">
        <v>2.12199998</v>
      </c>
      <c r="D256">
        <v>1.3632999699999999</v>
      </c>
    </row>
    <row r="257" spans="1:4" x14ac:dyDescent="0.25">
      <c r="A257">
        <v>1269533</v>
      </c>
      <c r="B257">
        <v>2.1640999299999999</v>
      </c>
      <c r="C257">
        <v>2.1203999499999999</v>
      </c>
      <c r="D257">
        <v>1.37199998</v>
      </c>
    </row>
    <row r="258" spans="1:4" x14ac:dyDescent="0.25">
      <c r="A258">
        <v>1274472</v>
      </c>
      <c r="B258">
        <v>2.1640999299999999</v>
      </c>
      <c r="C258">
        <v>2.1192998900000002</v>
      </c>
      <c r="D258">
        <v>1.3628</v>
      </c>
    </row>
    <row r="259" spans="1:4" x14ac:dyDescent="0.25">
      <c r="A259">
        <v>1279501</v>
      </c>
      <c r="B259">
        <v>2.16300011</v>
      </c>
      <c r="C259">
        <v>2.1226000799999998</v>
      </c>
      <c r="D259">
        <v>1.3671</v>
      </c>
    </row>
    <row r="260" spans="1:4" x14ac:dyDescent="0.25">
      <c r="A260">
        <v>1284484</v>
      </c>
      <c r="B260">
        <v>2.1624998999999998</v>
      </c>
      <c r="C260">
        <v>2.12199998</v>
      </c>
      <c r="D260">
        <v>1.36769998</v>
      </c>
    </row>
    <row r="261" spans="1:4" x14ac:dyDescent="0.25">
      <c r="A261">
        <v>1289518</v>
      </c>
      <c r="B261">
        <v>2.1647000300000001</v>
      </c>
      <c r="C261">
        <v>2.1231000400000002</v>
      </c>
      <c r="D261">
        <v>1.36660004</v>
      </c>
    </row>
    <row r="262" spans="1:4" x14ac:dyDescent="0.25">
      <c r="A262">
        <v>1294533</v>
      </c>
      <c r="B262">
        <v>2.1635999699999999</v>
      </c>
      <c r="C262">
        <v>2.1236999000000001</v>
      </c>
      <c r="D262">
        <v>1.3578000100000001</v>
      </c>
    </row>
    <row r="263" spans="1:4" x14ac:dyDescent="0.25">
      <c r="A263">
        <v>1299486</v>
      </c>
      <c r="B263">
        <v>2.1652</v>
      </c>
      <c r="C263">
        <v>2.1231000400000002</v>
      </c>
      <c r="D263">
        <v>1.36660004</v>
      </c>
    </row>
    <row r="264" spans="1:4" x14ac:dyDescent="0.25">
      <c r="A264">
        <v>1304455</v>
      </c>
      <c r="B264">
        <v>2.1652</v>
      </c>
      <c r="C264">
        <v>2.12150002</v>
      </c>
      <c r="D264">
        <v>1.3573000399999999</v>
      </c>
    </row>
    <row r="265" spans="1:4" x14ac:dyDescent="0.25">
      <c r="A265">
        <v>1309563</v>
      </c>
      <c r="B265">
        <v>2.1635999699999999</v>
      </c>
      <c r="C265">
        <v>2.1236999000000001</v>
      </c>
      <c r="D265">
        <v>1.3605999900000001</v>
      </c>
    </row>
    <row r="266" spans="1:4" x14ac:dyDescent="0.25">
      <c r="A266">
        <v>1314483</v>
      </c>
      <c r="B266">
        <v>2.1663000600000002</v>
      </c>
      <c r="C266">
        <v>2.1208999199999998</v>
      </c>
      <c r="D266">
        <v>1.36389995</v>
      </c>
    </row>
    <row r="267" spans="1:4" x14ac:dyDescent="0.25">
      <c r="A267">
        <v>1319502</v>
      </c>
      <c r="B267">
        <v>2.1635999699999999</v>
      </c>
      <c r="C267">
        <v>2.12150002</v>
      </c>
      <c r="D267">
        <v>1.36220002</v>
      </c>
    </row>
    <row r="268" spans="1:4" x14ac:dyDescent="0.25">
      <c r="A268">
        <v>1324486</v>
      </c>
      <c r="B268">
        <v>2.1668999200000001</v>
      </c>
      <c r="C268">
        <v>2.12150002</v>
      </c>
      <c r="D268">
        <v>1.36769998</v>
      </c>
    </row>
    <row r="269" spans="1:4" x14ac:dyDescent="0.25">
      <c r="A269">
        <v>1329486</v>
      </c>
      <c r="B269">
        <v>2.1652</v>
      </c>
      <c r="C269">
        <v>2.12150002</v>
      </c>
      <c r="D269">
        <v>1.36220002</v>
      </c>
    </row>
    <row r="270" spans="1:4" x14ac:dyDescent="0.25">
      <c r="A270">
        <v>1334580</v>
      </c>
      <c r="B270">
        <v>2.1663000600000002</v>
      </c>
      <c r="C270">
        <v>2.1208999199999998</v>
      </c>
      <c r="D270">
        <v>1.36000001</v>
      </c>
    </row>
    <row r="271" spans="1:4" x14ac:dyDescent="0.25">
      <c r="A271">
        <v>1339518</v>
      </c>
      <c r="B271">
        <v>2.1668999200000001</v>
      </c>
      <c r="C271">
        <v>2.1242001099999999</v>
      </c>
      <c r="D271">
        <v>1.3583999899999999</v>
      </c>
    </row>
    <row r="272" spans="1:4" x14ac:dyDescent="0.25">
      <c r="A272">
        <v>1344454</v>
      </c>
      <c r="B272">
        <v>2.1647000300000001</v>
      </c>
      <c r="C272">
        <v>2.1252999300000002</v>
      </c>
      <c r="D272">
        <v>1.3502000599999999</v>
      </c>
    </row>
    <row r="273" spans="1:4" x14ac:dyDescent="0.25">
      <c r="A273">
        <v>1349515</v>
      </c>
      <c r="B273">
        <v>2.16300011</v>
      </c>
      <c r="C273">
        <v>2.1231000400000002</v>
      </c>
      <c r="D273">
        <v>1.3566999399999999</v>
      </c>
    </row>
    <row r="274" spans="1:4" x14ac:dyDescent="0.25">
      <c r="A274">
        <v>1354486</v>
      </c>
      <c r="B274">
        <v>2.1614000799999999</v>
      </c>
      <c r="C274">
        <v>2.12150002</v>
      </c>
      <c r="D274">
        <v>1.3507000199999999</v>
      </c>
    </row>
    <row r="275" spans="1:4" x14ac:dyDescent="0.25">
      <c r="A275">
        <v>1359551</v>
      </c>
      <c r="B275">
        <v>2.1614000799999999</v>
      </c>
      <c r="C275">
        <v>2.1226000799999998</v>
      </c>
      <c r="D275">
        <v>1.3588999500000001</v>
      </c>
    </row>
    <row r="276" spans="1:4" x14ac:dyDescent="0.25">
      <c r="A276">
        <v>1364486</v>
      </c>
      <c r="B276">
        <v>2.1635999699999999</v>
      </c>
      <c r="C276">
        <v>2.12199998</v>
      </c>
      <c r="D276">
        <v>1.3595000500000001</v>
      </c>
    </row>
    <row r="277" spans="1:4" x14ac:dyDescent="0.25">
      <c r="A277">
        <v>1369471</v>
      </c>
      <c r="B277">
        <v>2.1652</v>
      </c>
      <c r="C277">
        <v>2.1231000400000002</v>
      </c>
      <c r="D277">
        <v>1.3671</v>
      </c>
    </row>
    <row r="278" spans="1:4" x14ac:dyDescent="0.25">
      <c r="A278">
        <v>1374471</v>
      </c>
      <c r="B278">
        <v>2.1619000399999999</v>
      </c>
      <c r="C278">
        <v>2.1252999300000002</v>
      </c>
      <c r="D278">
        <v>1.3654999699999999</v>
      </c>
    </row>
    <row r="279" spans="1:4" x14ac:dyDescent="0.25">
      <c r="A279">
        <v>1379502</v>
      </c>
      <c r="B279">
        <v>2.1635999699999999</v>
      </c>
      <c r="C279">
        <v>2.1259000299999999</v>
      </c>
      <c r="D279">
        <v>1.36819994</v>
      </c>
    </row>
    <row r="280" spans="1:4" x14ac:dyDescent="0.25">
      <c r="A280">
        <v>1384518</v>
      </c>
      <c r="B280">
        <v>2.1673998800000001</v>
      </c>
      <c r="C280">
        <v>2.1231000400000002</v>
      </c>
      <c r="D280">
        <v>1.36389995</v>
      </c>
    </row>
    <row r="281" spans="1:4" x14ac:dyDescent="0.25">
      <c r="A281">
        <v>1389501</v>
      </c>
      <c r="B281">
        <v>2.1635999699999999</v>
      </c>
      <c r="C281">
        <v>2.1263999899999999</v>
      </c>
      <c r="D281">
        <v>1.3588999500000001</v>
      </c>
    </row>
    <row r="282" spans="1:4" x14ac:dyDescent="0.25">
      <c r="A282">
        <v>1394471</v>
      </c>
      <c r="B282">
        <v>2.1624998999999998</v>
      </c>
      <c r="C282">
        <v>2.12800002</v>
      </c>
      <c r="D282">
        <v>1.36170006</v>
      </c>
    </row>
    <row r="283" spans="1:4" x14ac:dyDescent="0.25">
      <c r="A283">
        <v>1399468</v>
      </c>
      <c r="B283">
        <v>2.1668999200000001</v>
      </c>
      <c r="C283">
        <v>2.1252999300000002</v>
      </c>
      <c r="D283">
        <v>1.36769998</v>
      </c>
    </row>
    <row r="284" spans="1:4" x14ac:dyDescent="0.25">
      <c r="A284">
        <v>1404486</v>
      </c>
      <c r="B284">
        <v>2.1668999200000001</v>
      </c>
      <c r="C284">
        <v>2.1236999000000001</v>
      </c>
      <c r="D284">
        <v>1.37199998</v>
      </c>
    </row>
    <row r="285" spans="1:4" x14ac:dyDescent="0.25">
      <c r="A285">
        <v>1409549</v>
      </c>
      <c r="B285">
        <v>2.1673998800000001</v>
      </c>
      <c r="C285">
        <v>2.1247999700000002</v>
      </c>
      <c r="D285">
        <v>1.3535000100000001</v>
      </c>
    </row>
    <row r="286" spans="1:4" x14ac:dyDescent="0.25">
      <c r="A286">
        <v>1414486</v>
      </c>
      <c r="B286">
        <v>2.1668999200000001</v>
      </c>
      <c r="C286">
        <v>2.1203999499999999</v>
      </c>
      <c r="D286">
        <v>1.3693000099999999</v>
      </c>
    </row>
    <row r="287" spans="1:4" x14ac:dyDescent="0.25">
      <c r="A287">
        <v>1419471</v>
      </c>
      <c r="B287">
        <v>2.1647000300000001</v>
      </c>
      <c r="C287">
        <v>2.1242001099999999</v>
      </c>
      <c r="D287">
        <v>1.3725999600000001</v>
      </c>
    </row>
    <row r="288" spans="1:4" x14ac:dyDescent="0.25">
      <c r="A288">
        <v>1424501</v>
      </c>
      <c r="B288">
        <v>2.1640999299999999</v>
      </c>
      <c r="C288">
        <v>2.1252999300000002</v>
      </c>
      <c r="D288">
        <v>1.3710000499999999</v>
      </c>
    </row>
    <row r="289" spans="1:4" x14ac:dyDescent="0.25">
      <c r="A289">
        <v>1429564</v>
      </c>
      <c r="B289">
        <v>2.1658000899999998</v>
      </c>
      <c r="C289">
        <v>2.1263999899999999</v>
      </c>
      <c r="D289">
        <v>1.3648999900000001</v>
      </c>
    </row>
    <row r="290" spans="1:4" x14ac:dyDescent="0.25">
      <c r="A290">
        <v>1434502</v>
      </c>
      <c r="B290">
        <v>2.1689999100000001</v>
      </c>
      <c r="C290">
        <v>2.1252999300000002</v>
      </c>
      <c r="D290">
        <v>1.3644000300000001</v>
      </c>
    </row>
    <row r="291" spans="1:4" x14ac:dyDescent="0.25">
      <c r="A291">
        <v>1439502</v>
      </c>
      <c r="B291">
        <v>2.1658000899999998</v>
      </c>
      <c r="C291">
        <v>2.1270000900000001</v>
      </c>
      <c r="D291">
        <v>1.3781000400000001</v>
      </c>
    </row>
    <row r="292" spans="1:4" x14ac:dyDescent="0.25">
      <c r="A292">
        <v>1444483</v>
      </c>
      <c r="B292">
        <v>2.1652</v>
      </c>
      <c r="C292">
        <v>2.1226000799999998</v>
      </c>
      <c r="D292">
        <v>1.3759000299999999</v>
      </c>
    </row>
    <row r="293" spans="1:4" x14ac:dyDescent="0.25">
      <c r="A293">
        <v>1449486</v>
      </c>
      <c r="B293">
        <v>2.1668999200000001</v>
      </c>
      <c r="C293">
        <v>2.1270000900000001</v>
      </c>
      <c r="D293">
        <v>1.38080001</v>
      </c>
    </row>
    <row r="294" spans="1:4" x14ac:dyDescent="0.25">
      <c r="A294">
        <v>1454486</v>
      </c>
      <c r="B294">
        <v>2.1707000700000001</v>
      </c>
      <c r="C294">
        <v>2.1263999899999999</v>
      </c>
      <c r="D294">
        <v>1.3710000499999999</v>
      </c>
    </row>
    <row r="295" spans="1:4" x14ac:dyDescent="0.25">
      <c r="A295">
        <v>1459580</v>
      </c>
      <c r="B295">
        <v>2.1717998999999999</v>
      </c>
      <c r="C295">
        <v>2.1259000299999999</v>
      </c>
      <c r="D295">
        <v>1.37750006</v>
      </c>
    </row>
    <row r="296" spans="1:4" x14ac:dyDescent="0.25">
      <c r="A296">
        <v>1464480</v>
      </c>
      <c r="B296">
        <v>2.1684999500000002</v>
      </c>
      <c r="C296">
        <v>2.12800002</v>
      </c>
      <c r="D296">
        <v>1.38680005</v>
      </c>
    </row>
    <row r="297" spans="1:4" x14ac:dyDescent="0.25">
      <c r="A297">
        <v>1469580</v>
      </c>
      <c r="B297">
        <v>2.1696000099999999</v>
      </c>
      <c r="C297">
        <v>2.1312999700000002</v>
      </c>
      <c r="D297">
        <v>1.38629997</v>
      </c>
    </row>
    <row r="298" spans="1:4" x14ac:dyDescent="0.25">
      <c r="A298">
        <v>1474474</v>
      </c>
      <c r="B298">
        <v>2.17120004</v>
      </c>
      <c r="C298">
        <v>2.12800002</v>
      </c>
      <c r="D298">
        <v>1.3802000299999999</v>
      </c>
    </row>
    <row r="299" spans="1:4" x14ac:dyDescent="0.25">
      <c r="A299">
        <v>1479502</v>
      </c>
      <c r="B299">
        <v>2.1696000099999999</v>
      </c>
      <c r="C299">
        <v>2.1236999000000001</v>
      </c>
      <c r="D299">
        <v>1.3741999899999999</v>
      </c>
    </row>
    <row r="300" spans="1:4" x14ac:dyDescent="0.25">
      <c r="A300">
        <v>1484502</v>
      </c>
      <c r="B300">
        <v>2.1663000600000002</v>
      </c>
      <c r="C300">
        <v>2.12750006</v>
      </c>
      <c r="D300">
        <v>1.3830000200000001</v>
      </c>
    </row>
    <row r="301" spans="1:4" x14ac:dyDescent="0.25">
      <c r="A301">
        <v>1489483</v>
      </c>
      <c r="B301">
        <v>2.1689999100000001</v>
      </c>
      <c r="C301">
        <v>2.12750006</v>
      </c>
      <c r="D301">
        <v>1.38189995</v>
      </c>
    </row>
    <row r="302" spans="1:4" x14ac:dyDescent="0.25">
      <c r="A302">
        <v>1494484</v>
      </c>
      <c r="B302">
        <v>2.17120004</v>
      </c>
      <c r="C302">
        <v>2.1252999300000002</v>
      </c>
      <c r="D302">
        <v>1.3725999600000001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K20" sqref="K20"/>
    </sheetView>
  </sheetViews>
  <sheetFormatPr defaultRowHeight="15" x14ac:dyDescent="0.25"/>
  <sheetData>
    <row r="1" spans="1:4" x14ac:dyDescent="0.25">
      <c r="B1" s="6" t="s">
        <v>11</v>
      </c>
      <c r="C1" s="7"/>
      <c r="D1" s="7"/>
    </row>
    <row r="2" spans="1:4" x14ac:dyDescent="0.25">
      <c r="A2" s="3" t="s">
        <v>0</v>
      </c>
      <c r="B2" s="3" t="s">
        <v>12</v>
      </c>
      <c r="C2" s="3" t="s">
        <v>1</v>
      </c>
      <c r="D2" s="3" t="s">
        <v>2</v>
      </c>
    </row>
    <row r="3" spans="1:4" x14ac:dyDescent="0.25">
      <c r="A3">
        <v>158</v>
      </c>
      <c r="B3">
        <v>2.1684999500000002</v>
      </c>
      <c r="C3">
        <v>2.1247999700000002</v>
      </c>
      <c r="D3">
        <v>1.36989999</v>
      </c>
    </row>
    <row r="4" spans="1:4" x14ac:dyDescent="0.25">
      <c r="A4">
        <v>4966</v>
      </c>
      <c r="B4">
        <v>2.1663000600000002</v>
      </c>
      <c r="C4">
        <v>2.1263999899999999</v>
      </c>
      <c r="D4">
        <v>1.3671</v>
      </c>
    </row>
    <row r="5" spans="1:4" x14ac:dyDescent="0.25">
      <c r="A5">
        <v>9924</v>
      </c>
      <c r="B5">
        <v>2.1696000099999999</v>
      </c>
      <c r="C5">
        <v>2.1270000900000001</v>
      </c>
      <c r="D5">
        <v>1.37370002</v>
      </c>
    </row>
    <row r="6" spans="1:4" x14ac:dyDescent="0.25">
      <c r="A6">
        <v>14920</v>
      </c>
      <c r="B6">
        <v>2.1696000099999999</v>
      </c>
      <c r="C6">
        <v>2.1259000299999999</v>
      </c>
      <c r="D6">
        <v>1.36170006</v>
      </c>
    </row>
    <row r="7" spans="1:4" x14ac:dyDescent="0.25">
      <c r="A7">
        <v>19920</v>
      </c>
      <c r="B7">
        <v>2.1658000899999998</v>
      </c>
      <c r="C7">
        <v>2.1270000900000001</v>
      </c>
      <c r="D7">
        <v>1.3710000499999999</v>
      </c>
    </row>
    <row r="8" spans="1:4" x14ac:dyDescent="0.25">
      <c r="A8">
        <v>25033</v>
      </c>
      <c r="B8">
        <v>2.1700999699999999</v>
      </c>
      <c r="C8">
        <v>2.1252999300000002</v>
      </c>
      <c r="D8">
        <v>1.36769998</v>
      </c>
    </row>
    <row r="9" spans="1:4" x14ac:dyDescent="0.25">
      <c r="A9">
        <v>29967</v>
      </c>
      <c r="B9">
        <v>2.1663000600000002</v>
      </c>
      <c r="C9">
        <v>2.0831999799999998</v>
      </c>
      <c r="D9">
        <v>1.3605999900000001</v>
      </c>
    </row>
    <row r="10" spans="1:4" x14ac:dyDescent="0.25">
      <c r="A10">
        <v>35018</v>
      </c>
      <c r="B10">
        <v>2.1405999699999998</v>
      </c>
      <c r="C10">
        <v>2.0399999599999998</v>
      </c>
      <c r="D10">
        <v>1.35619998</v>
      </c>
    </row>
    <row r="11" spans="1:4" x14ac:dyDescent="0.25">
      <c r="A11">
        <v>40003</v>
      </c>
      <c r="B11">
        <v>2.1658000899999998</v>
      </c>
      <c r="C11">
        <v>2.0564000600000001</v>
      </c>
      <c r="D11">
        <v>1.3288999800000001</v>
      </c>
    </row>
    <row r="12" spans="1:4" x14ac:dyDescent="0.25">
      <c r="A12">
        <v>45029</v>
      </c>
      <c r="B12">
        <v>2.1405999699999998</v>
      </c>
      <c r="C12">
        <v>2.0515000799999998</v>
      </c>
      <c r="D12">
        <v>1.3217999899999999</v>
      </c>
    </row>
    <row r="13" spans="1:4" x14ac:dyDescent="0.25">
      <c r="A13">
        <v>49953</v>
      </c>
      <c r="B13">
        <v>2.1389999400000002</v>
      </c>
      <c r="C13">
        <v>2.0220000699999998</v>
      </c>
      <c r="D13">
        <v>1.3217999899999999</v>
      </c>
    </row>
    <row r="14" spans="1:4" x14ac:dyDescent="0.25">
      <c r="A14">
        <v>55064</v>
      </c>
      <c r="B14">
        <v>2.1389999400000002</v>
      </c>
      <c r="C14">
        <v>1.9940999699999999</v>
      </c>
      <c r="D14">
        <v>1.30480003</v>
      </c>
    </row>
    <row r="15" spans="1:4" x14ac:dyDescent="0.25">
      <c r="A15">
        <v>60018</v>
      </c>
      <c r="B15">
        <v>2.14120007</v>
      </c>
      <c r="C15">
        <v>1.99189997</v>
      </c>
      <c r="D15">
        <v>1.2895000000000001</v>
      </c>
    </row>
    <row r="16" spans="1:4" x14ac:dyDescent="0.25">
      <c r="A16">
        <v>65003</v>
      </c>
      <c r="B16">
        <v>2.13619995</v>
      </c>
      <c r="C16">
        <v>1.9952000400000001</v>
      </c>
      <c r="D16">
        <v>1.2862000499999999</v>
      </c>
    </row>
    <row r="17" spans="1:4" x14ac:dyDescent="0.25">
      <c r="A17">
        <v>70014</v>
      </c>
      <c r="B17">
        <v>1.9148999499999999</v>
      </c>
      <c r="C17">
        <v>1.9952000400000001</v>
      </c>
      <c r="D17">
        <v>1.2648999700000001</v>
      </c>
    </row>
    <row r="18" spans="1:4" x14ac:dyDescent="0.25">
      <c r="A18">
        <v>74988</v>
      </c>
      <c r="B18">
        <v>1.92359996</v>
      </c>
      <c r="C18">
        <v>1.9952000400000001</v>
      </c>
      <c r="D18">
        <v>1.26049995</v>
      </c>
    </row>
    <row r="19" spans="1:4" x14ac:dyDescent="0.25">
      <c r="A19">
        <v>80033</v>
      </c>
      <c r="B19">
        <v>1.8793</v>
      </c>
      <c r="C19">
        <v>1.8329000499999999</v>
      </c>
      <c r="D19">
        <v>1.24960005</v>
      </c>
    </row>
    <row r="20" spans="1:4" x14ac:dyDescent="0.25">
      <c r="A20">
        <v>85000</v>
      </c>
      <c r="B20">
        <v>1.81700003</v>
      </c>
      <c r="C20">
        <v>1.7885999699999999</v>
      </c>
      <c r="D20">
        <v>1.24030006</v>
      </c>
    </row>
    <row r="21" spans="1:4" x14ac:dyDescent="0.25">
      <c r="A21">
        <v>90111</v>
      </c>
      <c r="B21">
        <v>1.79130006</v>
      </c>
      <c r="C21">
        <v>1.7509000299999999</v>
      </c>
      <c r="D21">
        <v>1.2282999800000001</v>
      </c>
    </row>
    <row r="22" spans="1:4" x14ac:dyDescent="0.25">
      <c r="A22">
        <v>94974</v>
      </c>
      <c r="B22">
        <v>1.77330005</v>
      </c>
      <c r="C22">
        <v>1.71420002</v>
      </c>
      <c r="D22">
        <v>1.2163000100000001</v>
      </c>
    </row>
    <row r="23" spans="1:4" x14ac:dyDescent="0.25">
      <c r="A23">
        <v>100064</v>
      </c>
      <c r="B23">
        <v>1.76289999</v>
      </c>
      <c r="C23">
        <v>1.7382999699999999</v>
      </c>
      <c r="D23">
        <v>1.19330001</v>
      </c>
    </row>
    <row r="24" spans="1:4" x14ac:dyDescent="0.25">
      <c r="A24">
        <v>104968</v>
      </c>
      <c r="B24">
        <v>1.74100006</v>
      </c>
      <c r="C24">
        <v>1.69780004</v>
      </c>
      <c r="D24">
        <v>1.1779999699999999</v>
      </c>
    </row>
    <row r="25" spans="1:4" x14ac:dyDescent="0.25">
      <c r="A25">
        <v>110001</v>
      </c>
      <c r="B25">
        <v>1.7323000399999999</v>
      </c>
      <c r="C25">
        <v>1.7081999800000001</v>
      </c>
      <c r="D25">
        <v>1.1691999399999999</v>
      </c>
    </row>
    <row r="26" spans="1:4" x14ac:dyDescent="0.25">
      <c r="A26">
        <v>115003</v>
      </c>
      <c r="B26">
        <v>1.71259999</v>
      </c>
      <c r="C26">
        <v>1.6913000300000001</v>
      </c>
      <c r="D26">
        <v>1.1512000600000001</v>
      </c>
    </row>
    <row r="27" spans="1:4" x14ac:dyDescent="0.25">
      <c r="A27">
        <v>119972</v>
      </c>
      <c r="B27">
        <v>1.71259999</v>
      </c>
      <c r="C27">
        <v>1.6901999700000001</v>
      </c>
      <c r="D27">
        <v>1.12989998</v>
      </c>
    </row>
    <row r="28" spans="1:4" x14ac:dyDescent="0.25">
      <c r="A28">
        <v>124965</v>
      </c>
      <c r="B28">
        <v>1.6813999399999999</v>
      </c>
      <c r="C28">
        <v>1.6447999499999999</v>
      </c>
      <c r="D28">
        <v>1.1179000100000001</v>
      </c>
    </row>
    <row r="29" spans="1:4" x14ac:dyDescent="0.25">
      <c r="A29">
        <v>130065</v>
      </c>
      <c r="B29">
        <v>1.58580005</v>
      </c>
      <c r="C29">
        <v>1.5984</v>
      </c>
      <c r="D29">
        <v>1.1020000000000001</v>
      </c>
    </row>
    <row r="30" spans="1:4" x14ac:dyDescent="0.25">
      <c r="A30">
        <v>134972</v>
      </c>
      <c r="B30">
        <v>1.61969995</v>
      </c>
      <c r="C30">
        <v>1.55739999</v>
      </c>
      <c r="D30">
        <v>1.09759998</v>
      </c>
    </row>
    <row r="31" spans="1:4" x14ac:dyDescent="0.25">
      <c r="A31">
        <v>139937</v>
      </c>
      <c r="B31">
        <v>1.56939995</v>
      </c>
      <c r="C31">
        <v>1.5661</v>
      </c>
      <c r="D31">
        <v>1.08560002</v>
      </c>
    </row>
    <row r="32" spans="1:4" x14ac:dyDescent="0.25">
      <c r="A32">
        <v>144968</v>
      </c>
      <c r="B32">
        <v>1.50539994</v>
      </c>
      <c r="C32">
        <v>1.56500006</v>
      </c>
      <c r="D32">
        <v>1.07360005</v>
      </c>
    </row>
    <row r="33" spans="1:4" x14ac:dyDescent="0.25">
      <c r="A33">
        <v>150019</v>
      </c>
      <c r="B33">
        <v>1.54040003</v>
      </c>
      <c r="C33">
        <v>1.52890003</v>
      </c>
      <c r="D33">
        <v>1.06050003</v>
      </c>
    </row>
    <row r="34" spans="1:4" x14ac:dyDescent="0.25">
      <c r="A34">
        <v>155003</v>
      </c>
      <c r="B34">
        <v>1.4907000100000001</v>
      </c>
      <c r="C34">
        <v>1.4612000000000001</v>
      </c>
      <c r="D34">
        <v>1.04299998</v>
      </c>
    </row>
    <row r="35" spans="1:4" x14ac:dyDescent="0.25">
      <c r="A35">
        <v>160024</v>
      </c>
      <c r="B35">
        <v>1.4967000500000001</v>
      </c>
      <c r="C35">
        <v>1.47650003</v>
      </c>
      <c r="D35">
        <v>1.03639996</v>
      </c>
    </row>
    <row r="36" spans="1:4" x14ac:dyDescent="0.25">
      <c r="A36">
        <v>164972</v>
      </c>
      <c r="B36">
        <v>1.5016000300000001</v>
      </c>
      <c r="C36">
        <v>1.46940005</v>
      </c>
      <c r="D36">
        <v>1.01240003</v>
      </c>
    </row>
    <row r="37" spans="1:4" x14ac:dyDescent="0.25">
      <c r="A37">
        <v>169968</v>
      </c>
      <c r="B37">
        <v>1.49829996</v>
      </c>
      <c r="C37">
        <v>1.43710005</v>
      </c>
      <c r="D37">
        <v>1.00469995</v>
      </c>
    </row>
    <row r="38" spans="1:4" x14ac:dyDescent="0.25">
      <c r="A38">
        <v>175019</v>
      </c>
      <c r="B38">
        <v>1.4551000599999999</v>
      </c>
      <c r="C38">
        <v>1.4174</v>
      </c>
      <c r="D38">
        <v>0.98500001000000004</v>
      </c>
    </row>
    <row r="39" spans="1:4" x14ac:dyDescent="0.25">
      <c r="A39">
        <v>180034</v>
      </c>
      <c r="B39">
        <v>1.45570004</v>
      </c>
      <c r="C39">
        <v>1.3786</v>
      </c>
      <c r="D39">
        <v>0.98280000999999995</v>
      </c>
    </row>
    <row r="40" spans="1:4" x14ac:dyDescent="0.25">
      <c r="A40">
        <v>185039</v>
      </c>
      <c r="B40">
        <v>1.4430999799999999</v>
      </c>
      <c r="C40">
        <v>1.3588999500000001</v>
      </c>
      <c r="D40">
        <v>0.96920002000000005</v>
      </c>
    </row>
    <row r="41" spans="1:4" x14ac:dyDescent="0.25">
      <c r="A41">
        <v>190016</v>
      </c>
      <c r="B41">
        <v>1.42019999</v>
      </c>
      <c r="C41">
        <v>1.37370002</v>
      </c>
      <c r="D41">
        <v>0.96479999999999999</v>
      </c>
    </row>
    <row r="42" spans="1:4" x14ac:dyDescent="0.25">
      <c r="A42">
        <v>195064</v>
      </c>
      <c r="B42">
        <v>1.4016</v>
      </c>
      <c r="C42">
        <v>1.36000001</v>
      </c>
      <c r="D42">
        <v>0.94510000999999999</v>
      </c>
    </row>
    <row r="43" spans="1:4" x14ac:dyDescent="0.25">
      <c r="A43">
        <v>200066</v>
      </c>
      <c r="B43">
        <v>1.3781000400000001</v>
      </c>
      <c r="C43">
        <v>1.3222999600000001</v>
      </c>
      <c r="D43">
        <v>0.94569999000000005</v>
      </c>
    </row>
    <row r="44" spans="1:4" x14ac:dyDescent="0.25">
      <c r="A44">
        <v>205065</v>
      </c>
      <c r="B44">
        <v>1.3883999600000001</v>
      </c>
      <c r="C44">
        <v>1.3288999800000001</v>
      </c>
      <c r="D44">
        <v>0.9375</v>
      </c>
    </row>
    <row r="45" spans="1:4" x14ac:dyDescent="0.25">
      <c r="A45">
        <v>209987</v>
      </c>
      <c r="B45">
        <v>1.34200001</v>
      </c>
      <c r="C45">
        <v>1.3288999800000001</v>
      </c>
      <c r="D45">
        <v>0.92110002000000002</v>
      </c>
    </row>
    <row r="46" spans="1:4" x14ac:dyDescent="0.25">
      <c r="A46">
        <v>214956</v>
      </c>
      <c r="B46">
        <v>1.3464000199999999</v>
      </c>
      <c r="C46">
        <v>1.32720006</v>
      </c>
      <c r="D46">
        <v>0.91339999000000005</v>
      </c>
    </row>
    <row r="47" spans="1:4" x14ac:dyDescent="0.25">
      <c r="A47">
        <v>219997</v>
      </c>
      <c r="B47">
        <v>1.35290003</v>
      </c>
      <c r="C47">
        <v>1.32290006</v>
      </c>
      <c r="D47">
        <v>0.90410000000000001</v>
      </c>
    </row>
    <row r="48" spans="1:4" x14ac:dyDescent="0.25">
      <c r="A48">
        <v>224987</v>
      </c>
      <c r="B48">
        <v>1.2949999599999999</v>
      </c>
      <c r="C48">
        <v>1.2747000500000001</v>
      </c>
      <c r="D48">
        <v>0.89270002000000004</v>
      </c>
    </row>
    <row r="49" spans="1:4" x14ac:dyDescent="0.25">
      <c r="A49">
        <v>230081</v>
      </c>
      <c r="B49">
        <v>1.3054000100000001</v>
      </c>
      <c r="C49">
        <v>1.2638000199999999</v>
      </c>
      <c r="D49">
        <v>0.88230001999999996</v>
      </c>
    </row>
    <row r="50" spans="1:4" x14ac:dyDescent="0.25">
      <c r="A50">
        <v>234925</v>
      </c>
      <c r="B50">
        <v>1.2846000200000001</v>
      </c>
      <c r="C50">
        <v>1.2648999700000001</v>
      </c>
      <c r="D50">
        <v>0.88230001999999996</v>
      </c>
    </row>
    <row r="51" spans="1:4" x14ac:dyDescent="0.25">
      <c r="A51">
        <v>240103</v>
      </c>
      <c r="B51">
        <v>1.2862000499999999</v>
      </c>
      <c r="C51">
        <v>1.26820004</v>
      </c>
      <c r="D51">
        <v>0.87519997000000005</v>
      </c>
    </row>
    <row r="52" spans="1:4" x14ac:dyDescent="0.25">
      <c r="A52">
        <v>244958</v>
      </c>
      <c r="B52">
        <v>1.2824000099999999</v>
      </c>
      <c r="C52">
        <v>1.2686999999999999</v>
      </c>
      <c r="D52">
        <v>0.86529999999999996</v>
      </c>
    </row>
    <row r="53" spans="1:4" x14ac:dyDescent="0.25">
      <c r="A53">
        <v>250034</v>
      </c>
      <c r="B53">
        <v>1.27419996</v>
      </c>
      <c r="C53">
        <v>1.24960005</v>
      </c>
      <c r="D53">
        <v>0.86260002999999996</v>
      </c>
    </row>
    <row r="54" spans="1:4" x14ac:dyDescent="0.25">
      <c r="A54">
        <v>254972</v>
      </c>
      <c r="B54">
        <v>1.27199996</v>
      </c>
      <c r="C54">
        <v>1.2462999800000001</v>
      </c>
      <c r="D54">
        <v>0.85110003000000001</v>
      </c>
    </row>
    <row r="55" spans="1:4" x14ac:dyDescent="0.25">
      <c r="A55">
        <v>260065</v>
      </c>
      <c r="B55">
        <v>1.2660000300000001</v>
      </c>
      <c r="C55">
        <v>1.2462999800000001</v>
      </c>
      <c r="D55">
        <v>0.84780001999999999</v>
      </c>
    </row>
    <row r="56" spans="1:4" x14ac:dyDescent="0.25">
      <c r="A56">
        <v>265033</v>
      </c>
      <c r="B56">
        <v>1.2622</v>
      </c>
      <c r="C56">
        <v>1.2414000000000001</v>
      </c>
      <c r="D56">
        <v>0.84670000999999995</v>
      </c>
    </row>
    <row r="57" spans="1:4" x14ac:dyDescent="0.25">
      <c r="A57">
        <v>269987</v>
      </c>
      <c r="B57">
        <v>1.2539999500000001</v>
      </c>
      <c r="C57">
        <v>1.2086000400000001</v>
      </c>
      <c r="D57">
        <v>0.83740002000000002</v>
      </c>
    </row>
    <row r="58" spans="1:4" x14ac:dyDescent="0.25">
      <c r="A58">
        <v>275002</v>
      </c>
      <c r="B58">
        <v>1.24249995</v>
      </c>
      <c r="C58">
        <v>1.1884000299999999</v>
      </c>
      <c r="D58">
        <v>0.84020001</v>
      </c>
    </row>
    <row r="59" spans="1:4" x14ac:dyDescent="0.25">
      <c r="A59">
        <v>280080</v>
      </c>
      <c r="B59">
        <v>1.23650002</v>
      </c>
      <c r="C59">
        <v>1.20099998</v>
      </c>
      <c r="D59">
        <v>0.82380003000000002</v>
      </c>
    </row>
    <row r="60" spans="1:4" x14ac:dyDescent="0.25">
      <c r="A60">
        <v>284987</v>
      </c>
      <c r="B60">
        <v>1.23099995</v>
      </c>
      <c r="C60">
        <v>1.19280005</v>
      </c>
      <c r="D60">
        <v>0.82810002999999999</v>
      </c>
    </row>
    <row r="61" spans="1:4" x14ac:dyDescent="0.25">
      <c r="A61">
        <v>290031</v>
      </c>
      <c r="B61">
        <v>1.2299</v>
      </c>
      <c r="C61">
        <v>1.1730999900000001</v>
      </c>
      <c r="D61">
        <v>0.81940000999999996</v>
      </c>
    </row>
    <row r="62" spans="1:4" x14ac:dyDescent="0.25">
      <c r="A62">
        <v>295097</v>
      </c>
      <c r="B62">
        <v>1.2183999999999999</v>
      </c>
      <c r="C62">
        <v>1.1753</v>
      </c>
      <c r="D62">
        <v>0.81499999999999995</v>
      </c>
    </row>
    <row r="63" spans="1:4" x14ac:dyDescent="0.25">
      <c r="A63">
        <v>299972</v>
      </c>
      <c r="B63">
        <v>1.2123999599999999</v>
      </c>
      <c r="C63">
        <v>1.1773999900000001</v>
      </c>
      <c r="D63">
        <v>0.81389999000000002</v>
      </c>
    </row>
    <row r="64" spans="1:4" x14ac:dyDescent="0.25">
      <c r="A64">
        <v>305002</v>
      </c>
      <c r="B64">
        <v>1.2113000199999999</v>
      </c>
      <c r="C64">
        <v>1.16820002</v>
      </c>
      <c r="D64">
        <v>0.81230002999999995</v>
      </c>
    </row>
    <row r="65" spans="1:4" x14ac:dyDescent="0.25">
      <c r="A65">
        <v>309972</v>
      </c>
      <c r="B65">
        <v>1.20480001</v>
      </c>
      <c r="C65">
        <v>1.16820002</v>
      </c>
      <c r="D65">
        <v>0.80080003</v>
      </c>
    </row>
    <row r="66" spans="1:4" x14ac:dyDescent="0.25">
      <c r="A66">
        <v>314972</v>
      </c>
      <c r="B66">
        <v>1.18729997</v>
      </c>
      <c r="C66">
        <v>1.1642999599999999</v>
      </c>
      <c r="D66">
        <v>0.80250001000000004</v>
      </c>
    </row>
    <row r="67" spans="1:4" x14ac:dyDescent="0.25">
      <c r="A67">
        <v>319984</v>
      </c>
      <c r="B67">
        <v>1.18069994</v>
      </c>
      <c r="C67">
        <v>1.1632000199999999</v>
      </c>
      <c r="D67">
        <v>0.80080003</v>
      </c>
    </row>
    <row r="68" spans="1:4" x14ac:dyDescent="0.25">
      <c r="A68">
        <v>325003</v>
      </c>
      <c r="B68">
        <v>1.1779999699999999</v>
      </c>
      <c r="C68">
        <v>1.14680004</v>
      </c>
      <c r="D68">
        <v>0.79320002000000001</v>
      </c>
    </row>
    <row r="69" spans="1:4" x14ac:dyDescent="0.25">
      <c r="A69">
        <v>329969</v>
      </c>
      <c r="B69">
        <v>1.17250001</v>
      </c>
      <c r="C69">
        <v>1.1413999800000001</v>
      </c>
      <c r="D69">
        <v>0.78990000000000005</v>
      </c>
    </row>
    <row r="70" spans="1:4" x14ac:dyDescent="0.25">
      <c r="A70">
        <v>334958</v>
      </c>
      <c r="B70">
        <v>1.17359996</v>
      </c>
      <c r="C70">
        <v>1.1337000100000001</v>
      </c>
      <c r="D70">
        <v>0.78659999000000003</v>
      </c>
    </row>
    <row r="71" spans="1:4" x14ac:dyDescent="0.25">
      <c r="A71">
        <v>340045</v>
      </c>
      <c r="B71">
        <v>1.1670999500000001</v>
      </c>
      <c r="C71">
        <v>1.1365000000000001</v>
      </c>
      <c r="D71">
        <v>0.78769999999999996</v>
      </c>
    </row>
    <row r="72" spans="1:4" x14ac:dyDescent="0.25">
      <c r="A72">
        <v>345003</v>
      </c>
      <c r="B72">
        <v>1.1589000199999999</v>
      </c>
      <c r="C72">
        <v>1.14359999</v>
      </c>
      <c r="D72">
        <v>0.77789998000000005</v>
      </c>
    </row>
    <row r="73" spans="1:4" x14ac:dyDescent="0.25">
      <c r="A73">
        <v>350003</v>
      </c>
      <c r="B73">
        <v>1.15779996</v>
      </c>
      <c r="C73">
        <v>1.13590002</v>
      </c>
      <c r="D73">
        <v>0.77569997000000002</v>
      </c>
    </row>
    <row r="74" spans="1:4" x14ac:dyDescent="0.25">
      <c r="A74">
        <v>355034</v>
      </c>
      <c r="B74">
        <v>1.15450001</v>
      </c>
      <c r="C74">
        <v>1.1315000099999999</v>
      </c>
      <c r="D74">
        <v>0.77179998000000005</v>
      </c>
    </row>
    <row r="75" spans="1:4" x14ac:dyDescent="0.25">
      <c r="A75">
        <v>360065</v>
      </c>
      <c r="B75">
        <v>1.13590002</v>
      </c>
      <c r="C75">
        <v>1.1272000099999999</v>
      </c>
      <c r="D75">
        <v>0.76910000999999995</v>
      </c>
    </row>
    <row r="76" spans="1:4" x14ac:dyDescent="0.25">
      <c r="A76">
        <v>365003</v>
      </c>
      <c r="B76">
        <v>1.1365000000000001</v>
      </c>
      <c r="C76">
        <v>1.11899996</v>
      </c>
      <c r="D76">
        <v>0.76969999</v>
      </c>
    </row>
    <row r="77" spans="1:4" x14ac:dyDescent="0.25">
      <c r="A77">
        <v>370002</v>
      </c>
      <c r="B77">
        <v>1.1381000299999999</v>
      </c>
      <c r="C77">
        <v>1.11510003</v>
      </c>
      <c r="D77">
        <v>0.76259999999999994</v>
      </c>
    </row>
    <row r="78" spans="1:4" x14ac:dyDescent="0.25">
      <c r="A78">
        <v>375016</v>
      </c>
      <c r="B78">
        <v>1.13919997</v>
      </c>
      <c r="C78">
        <v>1.11020005</v>
      </c>
      <c r="D78">
        <v>0.76039999999999996</v>
      </c>
    </row>
    <row r="79" spans="1:4" x14ac:dyDescent="0.25">
      <c r="A79">
        <v>380081</v>
      </c>
      <c r="B79">
        <v>1.1332000499999999</v>
      </c>
      <c r="C79">
        <v>1.1086000199999999</v>
      </c>
      <c r="D79">
        <v>0.75220001000000003</v>
      </c>
    </row>
    <row r="80" spans="1:4" x14ac:dyDescent="0.25">
      <c r="A80">
        <v>384987</v>
      </c>
      <c r="B80">
        <v>1.12989998</v>
      </c>
      <c r="C80">
        <v>1.11020005</v>
      </c>
      <c r="D80">
        <v>0.74940001999999994</v>
      </c>
    </row>
    <row r="81" spans="1:4" x14ac:dyDescent="0.25">
      <c r="A81">
        <v>389987</v>
      </c>
      <c r="B81">
        <v>1.1293</v>
      </c>
      <c r="C81">
        <v>1.1086000199999999</v>
      </c>
      <c r="D81">
        <v>0.74720001000000003</v>
      </c>
    </row>
    <row r="82" spans="1:4" x14ac:dyDescent="0.25">
      <c r="A82">
        <v>394978</v>
      </c>
      <c r="B82">
        <v>1.1210999500000001</v>
      </c>
      <c r="C82">
        <v>1.1080000400000001</v>
      </c>
      <c r="D82">
        <v>0.74830001999999995</v>
      </c>
    </row>
    <row r="83" spans="1:4" x14ac:dyDescent="0.25">
      <c r="A83">
        <v>399987</v>
      </c>
      <c r="B83">
        <v>1.1179000100000001</v>
      </c>
      <c r="C83">
        <v>1.1020000000000001</v>
      </c>
      <c r="D83">
        <v>0.74830001999999995</v>
      </c>
    </row>
    <row r="84" spans="1:4" x14ac:dyDescent="0.25">
      <c r="A84">
        <v>405019</v>
      </c>
      <c r="B84">
        <v>1.11899996</v>
      </c>
      <c r="C84">
        <v>1.1030999399999999</v>
      </c>
      <c r="D84">
        <v>0.73960000000000004</v>
      </c>
    </row>
    <row r="85" spans="1:4" x14ac:dyDescent="0.25">
      <c r="A85">
        <v>410033</v>
      </c>
      <c r="B85">
        <v>1.1167999500000001</v>
      </c>
      <c r="C85">
        <v>1.1009000499999999</v>
      </c>
      <c r="D85">
        <v>0.73299998</v>
      </c>
    </row>
    <row r="86" spans="1:4" x14ac:dyDescent="0.25">
      <c r="A86">
        <v>414957</v>
      </c>
      <c r="B86">
        <v>1.1118999700000001</v>
      </c>
      <c r="C86">
        <v>1.0927</v>
      </c>
      <c r="D86">
        <v>0.72979998999999995</v>
      </c>
    </row>
    <row r="87" spans="1:4" x14ac:dyDescent="0.25">
      <c r="A87">
        <v>420019</v>
      </c>
      <c r="B87">
        <v>1.1068999799999999</v>
      </c>
      <c r="C87">
        <v>1.08669996</v>
      </c>
      <c r="D87">
        <v>0.72160000000000002</v>
      </c>
    </row>
    <row r="88" spans="1:4" x14ac:dyDescent="0.25">
      <c r="A88">
        <v>425002</v>
      </c>
      <c r="B88">
        <v>1.1025999799999999</v>
      </c>
      <c r="C88">
        <v>1.0900000299999999</v>
      </c>
      <c r="D88">
        <v>0.71939998999999999</v>
      </c>
    </row>
    <row r="89" spans="1:4" x14ac:dyDescent="0.25">
      <c r="A89">
        <v>430034</v>
      </c>
      <c r="B89">
        <v>1.1037000400000001</v>
      </c>
      <c r="C89">
        <v>1.0900000299999999</v>
      </c>
      <c r="D89">
        <v>0.72210001999999995</v>
      </c>
    </row>
    <row r="90" spans="1:4" x14ac:dyDescent="0.25">
      <c r="A90">
        <v>434959</v>
      </c>
      <c r="B90">
        <v>1.1025999799999999</v>
      </c>
      <c r="C90">
        <v>1.08669996</v>
      </c>
      <c r="D90">
        <v>0.71609997999999997</v>
      </c>
    </row>
    <row r="91" spans="1:4" x14ac:dyDescent="0.25">
      <c r="A91">
        <v>439984</v>
      </c>
      <c r="B91">
        <v>1.09549999</v>
      </c>
      <c r="C91">
        <v>1.0741000199999999</v>
      </c>
      <c r="D91">
        <v>0.71499997000000004</v>
      </c>
    </row>
    <row r="92" spans="1:4" x14ac:dyDescent="0.25">
      <c r="A92">
        <v>445003</v>
      </c>
      <c r="B92">
        <v>1.09159994</v>
      </c>
      <c r="C92">
        <v>1.07190001</v>
      </c>
      <c r="D92">
        <v>0.70789999000000003</v>
      </c>
    </row>
    <row r="93" spans="1:4" x14ac:dyDescent="0.25">
      <c r="A93">
        <v>450019</v>
      </c>
      <c r="B93">
        <v>1.0888999699999999</v>
      </c>
      <c r="C93">
        <v>1.0692000399999999</v>
      </c>
      <c r="D93">
        <v>0.70679997999999999</v>
      </c>
    </row>
    <row r="94" spans="1:4" x14ac:dyDescent="0.25">
      <c r="A94">
        <v>455003</v>
      </c>
      <c r="B94">
        <v>1.0878000299999999</v>
      </c>
      <c r="C94">
        <v>1.06589997</v>
      </c>
      <c r="D94">
        <v>0.70410001</v>
      </c>
    </row>
    <row r="95" spans="1:4" x14ac:dyDescent="0.25">
      <c r="A95">
        <v>460018</v>
      </c>
      <c r="B95">
        <v>1.08669996</v>
      </c>
      <c r="C95">
        <v>1.07089996</v>
      </c>
      <c r="D95">
        <v>0.70020002000000003</v>
      </c>
    </row>
    <row r="96" spans="1:4" x14ac:dyDescent="0.25">
      <c r="A96">
        <v>465016</v>
      </c>
      <c r="B96">
        <v>1.0862000000000001</v>
      </c>
      <c r="C96">
        <v>1.06980002</v>
      </c>
      <c r="D96">
        <v>0.70079999999999998</v>
      </c>
    </row>
    <row r="97" spans="1:4" x14ac:dyDescent="0.25">
      <c r="A97">
        <v>470049</v>
      </c>
      <c r="B97">
        <v>1.0822999499999999</v>
      </c>
      <c r="C97">
        <v>1.06270003</v>
      </c>
      <c r="D97">
        <v>0.70079999999999998</v>
      </c>
    </row>
    <row r="98" spans="1:4" x14ac:dyDescent="0.25">
      <c r="A98">
        <v>474975</v>
      </c>
      <c r="B98">
        <v>1.0811999999999999</v>
      </c>
      <c r="C98">
        <v>1.05990005</v>
      </c>
      <c r="D98">
        <v>0.69199997000000002</v>
      </c>
    </row>
    <row r="99" spans="1:4" x14ac:dyDescent="0.25">
      <c r="A99">
        <v>480003</v>
      </c>
      <c r="B99">
        <v>1.0763000199999999</v>
      </c>
      <c r="C99">
        <v>1.06099999</v>
      </c>
      <c r="D99">
        <v>0.69150001000000005</v>
      </c>
    </row>
    <row r="100" spans="1:4" x14ac:dyDescent="0.25">
      <c r="A100">
        <v>485003</v>
      </c>
      <c r="B100">
        <v>1.0741000199999999</v>
      </c>
      <c r="C100">
        <v>1.0577000400000001</v>
      </c>
      <c r="D100">
        <v>0.69370001999999997</v>
      </c>
    </row>
    <row r="101" spans="1:4" x14ac:dyDescent="0.25">
      <c r="A101">
        <v>489972</v>
      </c>
      <c r="B101">
        <v>1.07360005</v>
      </c>
      <c r="C101">
        <v>1.05610001</v>
      </c>
      <c r="D101">
        <v>0.69590001999999995</v>
      </c>
    </row>
    <row r="102" spans="1:4" x14ac:dyDescent="0.25">
      <c r="A102">
        <v>494987</v>
      </c>
      <c r="B102">
        <v>1.07140005</v>
      </c>
      <c r="C102">
        <v>1.0534000400000001</v>
      </c>
      <c r="D102">
        <v>0.69090003</v>
      </c>
    </row>
    <row r="103" spans="1:4" x14ac:dyDescent="0.25">
      <c r="A103">
        <v>499970</v>
      </c>
      <c r="B103">
        <v>1.07299995</v>
      </c>
      <c r="C103">
        <v>1.0494999899999999</v>
      </c>
      <c r="D103">
        <v>0.68769997000000005</v>
      </c>
    </row>
    <row r="104" spans="1:4" x14ac:dyDescent="0.25">
      <c r="A104">
        <v>504972</v>
      </c>
      <c r="B104">
        <v>1.0724999900000001</v>
      </c>
      <c r="C104">
        <v>1.04840004</v>
      </c>
      <c r="D104">
        <v>0.68550003000000004</v>
      </c>
    </row>
    <row r="105" spans="1:4" x14ac:dyDescent="0.25">
      <c r="A105">
        <v>510016</v>
      </c>
      <c r="B105">
        <v>1.0664999500000001</v>
      </c>
      <c r="C105">
        <v>1.04729998</v>
      </c>
      <c r="D105">
        <v>0.67839998000000001</v>
      </c>
    </row>
    <row r="106" spans="1:4" x14ac:dyDescent="0.25">
      <c r="A106">
        <v>515017</v>
      </c>
      <c r="B106">
        <v>1.06700003</v>
      </c>
      <c r="C106">
        <v>1.0441000499999999</v>
      </c>
      <c r="D106">
        <v>0.68169999000000003</v>
      </c>
    </row>
    <row r="107" spans="1:4" x14ac:dyDescent="0.25">
      <c r="A107">
        <v>519971</v>
      </c>
      <c r="B107">
        <v>1.0631999999999999</v>
      </c>
      <c r="C107">
        <v>1.04299998</v>
      </c>
      <c r="D107">
        <v>0.68269997999999998</v>
      </c>
    </row>
    <row r="108" spans="1:4" x14ac:dyDescent="0.25">
      <c r="A108">
        <v>524955</v>
      </c>
      <c r="B108">
        <v>1.06270003</v>
      </c>
      <c r="C108">
        <v>1.04190004</v>
      </c>
      <c r="D108">
        <v>0.67669999999999997</v>
      </c>
    </row>
    <row r="109" spans="1:4" x14ac:dyDescent="0.25">
      <c r="A109">
        <v>530152</v>
      </c>
      <c r="B109">
        <v>1.06270003</v>
      </c>
      <c r="C109">
        <v>1.0402</v>
      </c>
      <c r="D109">
        <v>0.67889999999999995</v>
      </c>
    </row>
    <row r="110" spans="1:4" x14ac:dyDescent="0.25">
      <c r="A110">
        <v>534969</v>
      </c>
      <c r="B110">
        <v>1.0615999700000001</v>
      </c>
      <c r="C110">
        <v>1.0397000300000001</v>
      </c>
      <c r="D110">
        <v>0.67019998999999997</v>
      </c>
    </row>
    <row r="111" spans="1:4" x14ac:dyDescent="0.25">
      <c r="A111">
        <v>540081</v>
      </c>
      <c r="B111">
        <v>1.06050003</v>
      </c>
      <c r="C111">
        <v>1.0369999400000001</v>
      </c>
      <c r="D111">
        <v>0.67019998999999997</v>
      </c>
    </row>
    <row r="112" spans="1:4" x14ac:dyDescent="0.25">
      <c r="A112">
        <v>545032</v>
      </c>
      <c r="B112">
        <v>1.0583000199999999</v>
      </c>
      <c r="C112">
        <v>1.0381</v>
      </c>
      <c r="D112">
        <v>0.66689997999999995</v>
      </c>
    </row>
    <row r="113" spans="1:4" x14ac:dyDescent="0.25">
      <c r="A113">
        <v>549987</v>
      </c>
      <c r="B113">
        <v>1.0587999800000001</v>
      </c>
      <c r="C113">
        <v>1.03919995</v>
      </c>
      <c r="D113">
        <v>0.66090000000000004</v>
      </c>
    </row>
    <row r="114" spans="1:4" x14ac:dyDescent="0.25">
      <c r="A114">
        <v>555019</v>
      </c>
      <c r="B114">
        <v>1.0565999699999999</v>
      </c>
      <c r="C114">
        <v>1.0385999699999999</v>
      </c>
      <c r="D114">
        <v>0.65710002000000001</v>
      </c>
    </row>
    <row r="115" spans="1:4" x14ac:dyDescent="0.25">
      <c r="A115">
        <v>560003</v>
      </c>
      <c r="B115">
        <v>1.0555000299999999</v>
      </c>
      <c r="C115">
        <v>1.0341999500000001</v>
      </c>
      <c r="D115">
        <v>0.65759999000000002</v>
      </c>
    </row>
    <row r="116" spans="1:4" x14ac:dyDescent="0.25">
      <c r="A116">
        <v>565019</v>
      </c>
      <c r="B116">
        <v>1.0555000299999999</v>
      </c>
      <c r="C116">
        <v>1.03530002</v>
      </c>
      <c r="D116">
        <v>0.66360003000000001</v>
      </c>
    </row>
    <row r="117" spans="1:4" x14ac:dyDescent="0.25">
      <c r="A117">
        <v>569984</v>
      </c>
      <c r="B117">
        <v>1.05499995</v>
      </c>
      <c r="C117">
        <v>1.0359</v>
      </c>
      <c r="D117">
        <v>0.66420000999999995</v>
      </c>
    </row>
    <row r="118" spans="1:4" x14ac:dyDescent="0.25">
      <c r="A118">
        <v>574986</v>
      </c>
      <c r="B118">
        <v>1.0555000299999999</v>
      </c>
      <c r="C118">
        <v>1.0359</v>
      </c>
      <c r="D118">
        <v>0.66140001999999998</v>
      </c>
    </row>
    <row r="119" spans="1:4" x14ac:dyDescent="0.25">
      <c r="A119">
        <v>579972</v>
      </c>
      <c r="B119">
        <v>1.0544999799999999</v>
      </c>
      <c r="C119">
        <v>1.0341999500000001</v>
      </c>
      <c r="D119">
        <v>0.65710002000000001</v>
      </c>
    </row>
    <row r="120" spans="1:4" x14ac:dyDescent="0.25">
      <c r="A120">
        <v>585033</v>
      </c>
      <c r="B120">
        <v>1.0555000299999999</v>
      </c>
      <c r="C120">
        <v>1.0331000100000001</v>
      </c>
      <c r="D120">
        <v>0.66360003000000001</v>
      </c>
    </row>
    <row r="121" spans="1:4" x14ac:dyDescent="0.25">
      <c r="A121">
        <v>589987</v>
      </c>
      <c r="B121">
        <v>1.0539000000000001</v>
      </c>
      <c r="C121">
        <v>1.0319999500000001</v>
      </c>
      <c r="D121">
        <v>0.65710002000000001</v>
      </c>
    </row>
    <row r="122" spans="1:4" x14ac:dyDescent="0.25">
      <c r="A122">
        <v>595019</v>
      </c>
      <c r="B122">
        <v>1.0522999799999999</v>
      </c>
      <c r="C122">
        <v>1.0336999899999999</v>
      </c>
      <c r="D122">
        <v>0.65100002000000001</v>
      </c>
    </row>
    <row r="123" spans="1:4" x14ac:dyDescent="0.25">
      <c r="A123">
        <v>600034</v>
      </c>
      <c r="B123">
        <v>1.0534000400000001</v>
      </c>
      <c r="C123">
        <v>1.0292999700000001</v>
      </c>
      <c r="D123">
        <v>0.65049999999999997</v>
      </c>
    </row>
    <row r="124" spans="1:4" x14ac:dyDescent="0.25">
      <c r="A124">
        <v>605003</v>
      </c>
      <c r="B124">
        <v>1.05120003</v>
      </c>
      <c r="C124">
        <v>1.02820003</v>
      </c>
      <c r="D124">
        <v>0.65210003000000005</v>
      </c>
    </row>
    <row r="125" spans="1:4" x14ac:dyDescent="0.25">
      <c r="A125">
        <v>609972</v>
      </c>
      <c r="B125">
        <v>1.04900002</v>
      </c>
      <c r="C125">
        <v>1.0266</v>
      </c>
      <c r="D125">
        <v>0.65100002000000001</v>
      </c>
    </row>
    <row r="126" spans="1:4" x14ac:dyDescent="0.25">
      <c r="A126">
        <v>615023</v>
      </c>
      <c r="B126">
        <v>1.04729998</v>
      </c>
      <c r="C126">
        <v>1.0255000599999999</v>
      </c>
      <c r="D126">
        <v>0.65270001</v>
      </c>
    </row>
    <row r="127" spans="1:4" x14ac:dyDescent="0.25">
      <c r="A127">
        <v>620034</v>
      </c>
      <c r="B127">
        <v>1.04349995</v>
      </c>
      <c r="C127">
        <v>1.02820003</v>
      </c>
      <c r="D127">
        <v>0.65539997999999999</v>
      </c>
    </row>
    <row r="128" spans="1:4" x14ac:dyDescent="0.25">
      <c r="A128">
        <v>624959</v>
      </c>
      <c r="B128">
        <v>1.04519999</v>
      </c>
      <c r="C128">
        <v>1.0221999900000001</v>
      </c>
      <c r="D128">
        <v>0.65270001</v>
      </c>
    </row>
    <row r="129" spans="1:4" x14ac:dyDescent="0.25">
      <c r="A129">
        <v>630019</v>
      </c>
      <c r="B129">
        <v>1.0468000200000001</v>
      </c>
      <c r="C129">
        <v>1.0221999900000001</v>
      </c>
      <c r="D129">
        <v>0.64889996999999999</v>
      </c>
    </row>
    <row r="130" spans="1:4" x14ac:dyDescent="0.25">
      <c r="A130">
        <v>635033</v>
      </c>
      <c r="B130">
        <v>1.0456999499999999</v>
      </c>
      <c r="C130">
        <v>1.01950002</v>
      </c>
      <c r="D130">
        <v>0.64719998999999995</v>
      </c>
    </row>
    <row r="131" spans="1:4" x14ac:dyDescent="0.25">
      <c r="A131">
        <v>640019</v>
      </c>
      <c r="B131">
        <v>1.0456999499999999</v>
      </c>
      <c r="C131">
        <v>1.01950002</v>
      </c>
      <c r="D131">
        <v>0.64829999000000005</v>
      </c>
    </row>
    <row r="132" spans="1:4" x14ac:dyDescent="0.25">
      <c r="A132">
        <v>645018</v>
      </c>
      <c r="B132">
        <v>1.0441000499999999</v>
      </c>
      <c r="C132">
        <v>1.02059996</v>
      </c>
      <c r="D132">
        <v>0.64990002000000002</v>
      </c>
    </row>
    <row r="133" spans="1:4" x14ac:dyDescent="0.25">
      <c r="A133">
        <v>650019</v>
      </c>
      <c r="B133">
        <v>1.04349995</v>
      </c>
      <c r="C133">
        <v>1.01950002</v>
      </c>
      <c r="D133">
        <v>0.65159999999999996</v>
      </c>
    </row>
    <row r="134" spans="1:4" x14ac:dyDescent="0.25">
      <c r="A134">
        <v>655018</v>
      </c>
      <c r="B134">
        <v>1.0441000499999999</v>
      </c>
      <c r="C134">
        <v>1.01950002</v>
      </c>
      <c r="D134">
        <v>0.64499998000000003</v>
      </c>
    </row>
    <row r="135" spans="1:4" x14ac:dyDescent="0.25">
      <c r="A135">
        <v>660052</v>
      </c>
      <c r="B135">
        <v>1.04349995</v>
      </c>
      <c r="C135">
        <v>1.01779997</v>
      </c>
      <c r="D135">
        <v>0.6401</v>
      </c>
    </row>
    <row r="136" spans="1:4" x14ac:dyDescent="0.25">
      <c r="A136">
        <v>665003</v>
      </c>
      <c r="B136">
        <v>1.04190004</v>
      </c>
      <c r="C136">
        <v>1.01779997</v>
      </c>
      <c r="D136">
        <v>0.64450001999999995</v>
      </c>
    </row>
    <row r="137" spans="1:4" x14ac:dyDescent="0.25">
      <c r="A137">
        <v>669986</v>
      </c>
      <c r="B137">
        <v>1.04190004</v>
      </c>
      <c r="C137">
        <v>1.02059996</v>
      </c>
      <c r="D137">
        <v>0.64279997</v>
      </c>
    </row>
    <row r="138" spans="1:4" x14ac:dyDescent="0.25">
      <c r="A138">
        <v>675049</v>
      </c>
      <c r="B138">
        <v>1.04130006</v>
      </c>
      <c r="C138">
        <v>1.01730001</v>
      </c>
      <c r="D138">
        <v>0.64719998999999995</v>
      </c>
    </row>
    <row r="139" spans="1:4" x14ac:dyDescent="0.25">
      <c r="A139">
        <v>679985</v>
      </c>
      <c r="B139">
        <v>1.04130006</v>
      </c>
      <c r="C139">
        <v>1.01670003</v>
      </c>
      <c r="D139">
        <v>0.64279997</v>
      </c>
    </row>
    <row r="140" spans="1:4" x14ac:dyDescent="0.25">
      <c r="A140">
        <v>684970</v>
      </c>
      <c r="B140">
        <v>1.0397000300000001</v>
      </c>
      <c r="C140">
        <v>1.0161999500000001</v>
      </c>
      <c r="D140">
        <v>0.65159999999999996</v>
      </c>
    </row>
    <row r="141" spans="1:4" x14ac:dyDescent="0.25">
      <c r="A141">
        <v>689985</v>
      </c>
      <c r="B141">
        <v>1.0369999400000001</v>
      </c>
      <c r="C141">
        <v>1.01670003</v>
      </c>
      <c r="D141">
        <v>0.64990002000000002</v>
      </c>
    </row>
    <row r="142" spans="1:4" x14ac:dyDescent="0.25">
      <c r="A142">
        <v>695033</v>
      </c>
      <c r="B142">
        <v>1.03750002</v>
      </c>
      <c r="C142">
        <v>1.0146000399999999</v>
      </c>
      <c r="D142">
        <v>0.64990002000000002</v>
      </c>
    </row>
    <row r="143" spans="1:4" x14ac:dyDescent="0.25">
      <c r="A143">
        <v>700003</v>
      </c>
      <c r="B143">
        <v>1.03750002</v>
      </c>
      <c r="C143">
        <v>1.01559997</v>
      </c>
      <c r="D143">
        <v>0.65049999999999997</v>
      </c>
    </row>
    <row r="144" spans="1:4" x14ac:dyDescent="0.25">
      <c r="A144">
        <v>705065</v>
      </c>
      <c r="B144">
        <v>1.0385999699999999</v>
      </c>
      <c r="C144">
        <v>1.01670003</v>
      </c>
      <c r="D144">
        <v>0.64939999999999998</v>
      </c>
    </row>
    <row r="145" spans="1:4" x14ac:dyDescent="0.25">
      <c r="A145">
        <v>709987</v>
      </c>
      <c r="B145">
        <v>1.03750002</v>
      </c>
      <c r="C145">
        <v>1.0140000600000001</v>
      </c>
      <c r="D145">
        <v>0.64829999000000005</v>
      </c>
    </row>
    <row r="146" spans="1:4" x14ac:dyDescent="0.25">
      <c r="A146">
        <v>714965</v>
      </c>
      <c r="B146">
        <v>1.03639996</v>
      </c>
      <c r="C146">
        <v>1.0140000600000001</v>
      </c>
      <c r="D146">
        <v>0.64389998000000004</v>
      </c>
    </row>
    <row r="147" spans="1:4" x14ac:dyDescent="0.25">
      <c r="A147">
        <v>720049</v>
      </c>
      <c r="B147">
        <v>1.0359</v>
      </c>
      <c r="C147">
        <v>1.0146000399999999</v>
      </c>
      <c r="D147">
        <v>0.64389998000000004</v>
      </c>
    </row>
    <row r="148" spans="1:4" x14ac:dyDescent="0.25">
      <c r="A148">
        <v>724957</v>
      </c>
      <c r="B148">
        <v>1.0348000500000001</v>
      </c>
      <c r="C148">
        <v>1.01240003</v>
      </c>
      <c r="D148">
        <v>0.64609998000000002</v>
      </c>
    </row>
    <row r="149" spans="1:4" x14ac:dyDescent="0.25">
      <c r="A149">
        <v>729971</v>
      </c>
      <c r="B149">
        <v>1.03530002</v>
      </c>
      <c r="C149">
        <v>1.01180005</v>
      </c>
      <c r="D149">
        <v>0.64230001000000003</v>
      </c>
    </row>
    <row r="150" spans="1:4" x14ac:dyDescent="0.25">
      <c r="A150">
        <v>734986</v>
      </c>
      <c r="B150">
        <v>1.0341999500000001</v>
      </c>
      <c r="C150">
        <v>1.01289999</v>
      </c>
      <c r="D150">
        <v>0.64670002000000004</v>
      </c>
    </row>
    <row r="151" spans="1:4" x14ac:dyDescent="0.25">
      <c r="A151">
        <v>739982</v>
      </c>
      <c r="B151">
        <v>1.0359</v>
      </c>
      <c r="C151">
        <v>1.0140000600000001</v>
      </c>
      <c r="D151">
        <v>0.64719998999999995</v>
      </c>
    </row>
    <row r="152" spans="1:4" x14ac:dyDescent="0.25">
      <c r="A152">
        <v>744972</v>
      </c>
      <c r="B152">
        <v>1.0348000500000001</v>
      </c>
      <c r="C152">
        <v>1.01289999</v>
      </c>
      <c r="D152">
        <v>0.64450001999999995</v>
      </c>
    </row>
    <row r="153" spans="1:4" x14ac:dyDescent="0.25">
      <c r="A153">
        <v>750019</v>
      </c>
      <c r="B153">
        <v>1.0348000500000001</v>
      </c>
      <c r="C153">
        <v>1.01289999</v>
      </c>
      <c r="D153">
        <v>0.64230001000000003</v>
      </c>
    </row>
    <row r="154" spans="1:4" x14ac:dyDescent="0.25">
      <c r="A154">
        <v>755034</v>
      </c>
      <c r="B154">
        <v>1.0348000500000001</v>
      </c>
      <c r="C154">
        <v>1.01240003</v>
      </c>
      <c r="D154">
        <v>0.64279997</v>
      </c>
    </row>
    <row r="155" spans="1:4" x14ac:dyDescent="0.25">
      <c r="A155">
        <v>759971</v>
      </c>
      <c r="B155">
        <v>1.0336999899999999</v>
      </c>
      <c r="C155">
        <v>1.01240003</v>
      </c>
      <c r="D155">
        <v>0.64560002000000005</v>
      </c>
    </row>
    <row r="156" spans="1:4" x14ac:dyDescent="0.25">
      <c r="A156">
        <v>765002</v>
      </c>
      <c r="B156">
        <v>1.0331000100000001</v>
      </c>
      <c r="C156">
        <v>1.0102000200000001</v>
      </c>
      <c r="D156">
        <v>0.63849997999999997</v>
      </c>
    </row>
    <row r="157" spans="1:4" x14ac:dyDescent="0.25">
      <c r="A157">
        <v>770003</v>
      </c>
      <c r="B157">
        <v>1.0319999500000001</v>
      </c>
      <c r="C157">
        <v>1.01129997</v>
      </c>
      <c r="D157">
        <v>0.64279997</v>
      </c>
    </row>
    <row r="158" spans="1:4" x14ac:dyDescent="0.25">
      <c r="A158">
        <v>775037</v>
      </c>
      <c r="B158">
        <v>1.0336999899999999</v>
      </c>
      <c r="C158">
        <v>1.01180005</v>
      </c>
      <c r="D158">
        <v>0.64279997</v>
      </c>
    </row>
    <row r="159" spans="1:4" x14ac:dyDescent="0.25">
      <c r="A159">
        <v>780018</v>
      </c>
      <c r="B159">
        <v>1.0331000100000001</v>
      </c>
      <c r="C159">
        <v>1.01129997</v>
      </c>
      <c r="D159">
        <v>0.63520001999999998</v>
      </c>
    </row>
    <row r="160" spans="1:4" x14ac:dyDescent="0.25">
      <c r="A160">
        <v>785097</v>
      </c>
      <c r="B160">
        <v>1.0326000500000001</v>
      </c>
      <c r="C160">
        <v>1.01129997</v>
      </c>
      <c r="D160">
        <v>0.64670002000000004</v>
      </c>
    </row>
    <row r="161" spans="1:4" x14ac:dyDescent="0.25">
      <c r="A161">
        <v>790128</v>
      </c>
      <c r="B161">
        <v>1.0336999899999999</v>
      </c>
      <c r="C161">
        <v>1.0102000200000001</v>
      </c>
      <c r="D161">
        <v>0.64069997999999995</v>
      </c>
    </row>
    <row r="162" spans="1:4" x14ac:dyDescent="0.25">
      <c r="A162">
        <v>794960</v>
      </c>
      <c r="B162">
        <v>1.03149998</v>
      </c>
      <c r="C162">
        <v>1.0102000200000001</v>
      </c>
      <c r="D162">
        <v>0.63959997999999996</v>
      </c>
    </row>
    <row r="163" spans="1:4" x14ac:dyDescent="0.25">
      <c r="A163">
        <v>800019</v>
      </c>
      <c r="B163">
        <v>1.0336999899999999</v>
      </c>
      <c r="C163">
        <v>1.01129997</v>
      </c>
      <c r="D163">
        <v>0.63630003000000002</v>
      </c>
    </row>
    <row r="164" spans="1:4" x14ac:dyDescent="0.25">
      <c r="A164">
        <v>804958</v>
      </c>
      <c r="B164">
        <v>1.03040004</v>
      </c>
      <c r="C164">
        <v>1.01069999</v>
      </c>
      <c r="D164">
        <v>0.63739997000000004</v>
      </c>
    </row>
    <row r="165" spans="1:4" x14ac:dyDescent="0.25">
      <c r="A165">
        <v>809987</v>
      </c>
      <c r="B165">
        <v>1.03100002</v>
      </c>
      <c r="C165">
        <v>1.0102000200000001</v>
      </c>
      <c r="D165">
        <v>0.64120001000000004</v>
      </c>
    </row>
    <row r="166" spans="1:4" x14ac:dyDescent="0.25">
      <c r="A166">
        <v>814972</v>
      </c>
      <c r="B166">
        <v>1.0319999500000001</v>
      </c>
      <c r="C166">
        <v>1.01069999</v>
      </c>
      <c r="D166">
        <v>0.64279997</v>
      </c>
    </row>
    <row r="167" spans="1:4" x14ac:dyDescent="0.25">
      <c r="A167">
        <v>820034</v>
      </c>
      <c r="B167">
        <v>1.0319999500000001</v>
      </c>
      <c r="C167">
        <v>1.00960004</v>
      </c>
      <c r="D167">
        <v>0.64889996999999999</v>
      </c>
    </row>
    <row r="168" spans="1:4" x14ac:dyDescent="0.25">
      <c r="A168">
        <v>825065</v>
      </c>
      <c r="B168">
        <v>1.03100002</v>
      </c>
      <c r="C168">
        <v>1.01069999</v>
      </c>
      <c r="D168">
        <v>0.64230001000000003</v>
      </c>
    </row>
    <row r="169" spans="1:4" x14ac:dyDescent="0.25">
      <c r="A169">
        <v>830033</v>
      </c>
      <c r="B169">
        <v>1.0326000500000001</v>
      </c>
      <c r="C169">
        <v>1.01069999</v>
      </c>
      <c r="D169">
        <v>0.63789998999999997</v>
      </c>
    </row>
    <row r="170" spans="1:4" x14ac:dyDescent="0.25">
      <c r="A170">
        <v>835003</v>
      </c>
      <c r="B170">
        <v>1.03149998</v>
      </c>
      <c r="C170">
        <v>1.00250006</v>
      </c>
      <c r="D170">
        <v>0.63190000999999996</v>
      </c>
    </row>
    <row r="171" spans="1:4" x14ac:dyDescent="0.25">
      <c r="A171">
        <v>840034</v>
      </c>
      <c r="B171">
        <v>1.0298999499999999</v>
      </c>
      <c r="C171">
        <v>1.0080000200000001</v>
      </c>
      <c r="D171">
        <v>0.63349997999999996</v>
      </c>
    </row>
    <row r="172" spans="1:4" x14ac:dyDescent="0.25">
      <c r="A172">
        <v>845065</v>
      </c>
      <c r="B172">
        <v>1.0298999499999999</v>
      </c>
      <c r="C172">
        <v>1.0102000200000001</v>
      </c>
      <c r="D172">
        <v>0.63569998999999999</v>
      </c>
    </row>
    <row r="173" spans="1:4" x14ac:dyDescent="0.25">
      <c r="A173">
        <v>849987</v>
      </c>
      <c r="B173">
        <v>1.03149998</v>
      </c>
      <c r="C173">
        <v>1.0090999599999999</v>
      </c>
      <c r="D173">
        <v>0.63569998999999999</v>
      </c>
    </row>
    <row r="174" spans="1:4" x14ac:dyDescent="0.25">
      <c r="A174">
        <v>854980</v>
      </c>
      <c r="B174">
        <v>1.0292999700000001</v>
      </c>
      <c r="C174">
        <v>1.0080000200000001</v>
      </c>
      <c r="D174">
        <v>0.63139999000000002</v>
      </c>
    </row>
    <row r="175" spans="1:4" x14ac:dyDescent="0.25">
      <c r="A175">
        <v>860034</v>
      </c>
      <c r="B175">
        <v>1.03149998</v>
      </c>
      <c r="C175">
        <v>1.0090999599999999</v>
      </c>
      <c r="D175">
        <v>0.63849997999999997</v>
      </c>
    </row>
    <row r="176" spans="1:4" x14ac:dyDescent="0.25">
      <c r="A176">
        <v>865008</v>
      </c>
      <c r="B176">
        <v>1.0292999700000001</v>
      </c>
      <c r="C176">
        <v>1.0090999599999999</v>
      </c>
      <c r="D176">
        <v>0.63190000999999996</v>
      </c>
    </row>
    <row r="177" spans="1:4" x14ac:dyDescent="0.25">
      <c r="A177">
        <v>870032</v>
      </c>
      <c r="B177">
        <v>1.0288000100000001</v>
      </c>
      <c r="C177">
        <v>1.00639999</v>
      </c>
      <c r="D177">
        <v>0.63959997999999996</v>
      </c>
    </row>
    <row r="178" spans="1:4" x14ac:dyDescent="0.25">
      <c r="A178">
        <v>874987</v>
      </c>
      <c r="B178">
        <v>1.0266</v>
      </c>
      <c r="C178">
        <v>1.00639999</v>
      </c>
      <c r="D178">
        <v>0.63739997000000004</v>
      </c>
    </row>
    <row r="179" spans="1:4" x14ac:dyDescent="0.25">
      <c r="A179">
        <v>880003</v>
      </c>
      <c r="B179">
        <v>1.0298999499999999</v>
      </c>
      <c r="C179">
        <v>1.0080000200000001</v>
      </c>
      <c r="D179">
        <v>0.63789998999999997</v>
      </c>
    </row>
    <row r="180" spans="1:4" x14ac:dyDescent="0.25">
      <c r="A180">
        <v>885112</v>
      </c>
      <c r="B180">
        <v>1.0292999700000001</v>
      </c>
      <c r="C180">
        <v>1.00580001</v>
      </c>
      <c r="D180">
        <v>0.63739997000000004</v>
      </c>
    </row>
    <row r="181" spans="1:4" x14ac:dyDescent="0.25">
      <c r="A181">
        <v>890017</v>
      </c>
      <c r="B181">
        <v>1.0298999499999999</v>
      </c>
      <c r="C181">
        <v>1.0074000400000001</v>
      </c>
      <c r="D181">
        <v>0.63630003000000002</v>
      </c>
    </row>
    <row r="182" spans="1:4" x14ac:dyDescent="0.25">
      <c r="A182">
        <v>895081</v>
      </c>
      <c r="B182">
        <v>1.0292999700000001</v>
      </c>
      <c r="C182">
        <v>1.00530005</v>
      </c>
      <c r="D182">
        <v>0.63459997999999995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16" sqref="K16"/>
    </sheetView>
  </sheetViews>
  <sheetFormatPr defaultRowHeight="15" x14ac:dyDescent="0.25"/>
  <cols>
    <col min="6" max="6" width="10.75" customWidth="1"/>
    <col min="8" max="8" width="10.25" customWidth="1"/>
    <col min="12" max="12" width="10.875" customWidth="1"/>
  </cols>
  <sheetData>
    <row r="1" spans="1:13" x14ac:dyDescent="0.25">
      <c r="B1" s="5" t="s">
        <v>4</v>
      </c>
      <c r="C1" s="5"/>
      <c r="D1" s="5"/>
      <c r="E1" s="8"/>
      <c r="F1" s="5" t="s">
        <v>10</v>
      </c>
      <c r="G1" s="5"/>
      <c r="H1" s="5"/>
    </row>
    <row r="2" spans="1:13" x14ac:dyDescent="0.25">
      <c r="A2" s="3" t="s">
        <v>5</v>
      </c>
      <c r="B2" s="3" t="s">
        <v>2</v>
      </c>
      <c r="C2" s="3" t="s">
        <v>1</v>
      </c>
      <c r="D2" s="3" t="s">
        <v>3</v>
      </c>
      <c r="E2" s="8"/>
      <c r="F2" s="4" t="s">
        <v>6</v>
      </c>
      <c r="G2" s="4" t="s">
        <v>7</v>
      </c>
      <c r="H2" s="4" t="s">
        <v>8</v>
      </c>
    </row>
    <row r="3" spans="1:13" x14ac:dyDescent="0.25">
      <c r="A3">
        <f>Transient!A3/60000</f>
        <v>2.6333333333333334E-3</v>
      </c>
      <c r="K3" s="1"/>
      <c r="L3" s="1"/>
      <c r="M3" s="1"/>
    </row>
    <row r="4" spans="1:13" x14ac:dyDescent="0.25">
      <c r="A4">
        <f>Transient!A4/60000</f>
        <v>8.2766666666666669E-2</v>
      </c>
      <c r="K4" s="2"/>
      <c r="L4" s="2"/>
      <c r="M4" s="2"/>
    </row>
    <row r="5" spans="1:13" x14ac:dyDescent="0.25">
      <c r="A5">
        <f>Transient!A5/60000</f>
        <v>0.16539999999999999</v>
      </c>
    </row>
    <row r="6" spans="1:13" x14ac:dyDescent="0.25">
      <c r="A6">
        <f>Transient!A6/60000</f>
        <v>0.24866666666666667</v>
      </c>
    </row>
    <row r="7" spans="1:13" x14ac:dyDescent="0.25">
      <c r="A7">
        <f>Transient!A7/60000</f>
        <v>0.33200000000000002</v>
      </c>
      <c r="B7">
        <f>AVERAGE(Transient!C3:C11)</f>
        <v>2.1040000111111112</v>
      </c>
      <c r="C7">
        <f>AVERAGE(Transient!B3:B11)</f>
        <v>2.1647333566666669</v>
      </c>
      <c r="D7">
        <f>AVERAGE(Transient!D3:D11)</f>
        <v>1.3618666722222226</v>
      </c>
    </row>
    <row r="8" spans="1:13" x14ac:dyDescent="0.25">
      <c r="A8">
        <f>Transient!A8/60000</f>
        <v>0.41721666666666668</v>
      </c>
      <c r="B8">
        <f>AVERAGE(Transient!C4:C12)</f>
        <v>2.0958555788888891</v>
      </c>
      <c r="C8">
        <f>AVERAGE(Transient!B4:B12)</f>
        <v>2.1616333588888894</v>
      </c>
      <c r="D8">
        <f>AVERAGE(Transient!D4:D12)</f>
        <v>1.356522227777778</v>
      </c>
      <c r="F8">
        <f>((B7-B8)/($A8-$A7))/(B7-AVERAGE(B$158:B$182))</f>
        <v>8.7279394451377515E-2</v>
      </c>
      <c r="G8">
        <f t="shared" ref="G8:H8" si="0">((C7-C8)/($A8-$A7))/(C7-AVERAGE(C$158:C$182))</f>
        <v>3.2084543759127677E-2</v>
      </c>
      <c r="H8">
        <f t="shared" si="0"/>
        <v>8.6666945830498748E-2</v>
      </c>
    </row>
    <row r="9" spans="1:13" x14ac:dyDescent="0.25">
      <c r="A9">
        <f>Transient!A9/60000</f>
        <v>0.49945000000000001</v>
      </c>
      <c r="B9">
        <f>AVERAGE(Transient!C5:C13)</f>
        <v>2.0842555877777773</v>
      </c>
      <c r="C9">
        <f>AVERAGE(Transient!B5:B13)</f>
        <v>2.1586000122222222</v>
      </c>
      <c r="D9">
        <f>AVERAGE(Transient!D5:D13)</f>
        <v>1.3514888933333336</v>
      </c>
      <c r="F9">
        <f t="shared" ref="F9:F72" si="1">((B8-B9)/($A9-$A8))/(B8-AVERAGE(B$158:B$182))</f>
        <v>0.1297858726286889</v>
      </c>
      <c r="G9">
        <f t="shared" ref="G9:G72" si="2">((C8-C9)/($A9-$A8))/(C8-AVERAGE(C$158:C$182))</f>
        <v>3.2622874614120598E-2</v>
      </c>
      <c r="H9">
        <f t="shared" ref="H9:H72" si="3">((D8-D9)/($A9-$A8))/(D8-AVERAGE(D$158:D$182))</f>
        <v>8.5212387240587842E-2</v>
      </c>
    </row>
    <row r="10" spans="1:13" x14ac:dyDescent="0.25">
      <c r="A10">
        <f>Transient!A10/60000</f>
        <v>0.58363333333333334</v>
      </c>
      <c r="B10">
        <f>AVERAGE(Transient!C6:C14)</f>
        <v>2.0694889077777776</v>
      </c>
      <c r="C10">
        <f>AVERAGE(Transient!B6:B14)</f>
        <v>2.1552000044444446</v>
      </c>
      <c r="D10">
        <f>AVERAGE(Transient!D6:D14)</f>
        <v>1.343833338888889</v>
      </c>
      <c r="F10">
        <f t="shared" si="1"/>
        <v>0.16313022037812888</v>
      </c>
      <c r="G10">
        <f t="shared" si="2"/>
        <v>3.581529309244675E-2</v>
      </c>
      <c r="H10">
        <f t="shared" si="3"/>
        <v>0.12749680847761735</v>
      </c>
    </row>
    <row r="11" spans="1:13" x14ac:dyDescent="0.25">
      <c r="A11">
        <f>Transient!A11/60000</f>
        <v>0.66671666666666662</v>
      </c>
      <c r="B11">
        <f>AVERAGE(Transient!C7:C15)</f>
        <v>2.0546000122222221</v>
      </c>
      <c r="C11">
        <f>AVERAGE(Transient!B7:B15)</f>
        <v>2.1520444555555556</v>
      </c>
      <c r="D11">
        <f>AVERAGE(Transient!D7:D15)</f>
        <v>1.3358111100000001</v>
      </c>
      <c r="F11">
        <f t="shared" si="1"/>
        <v>0.16897858865474905</v>
      </c>
      <c r="G11">
        <f t="shared" si="2"/>
        <v>3.3782136766320782E-2</v>
      </c>
      <c r="H11">
        <f t="shared" si="3"/>
        <v>0.13684106439360624</v>
      </c>
    </row>
    <row r="12" spans="1:13" x14ac:dyDescent="0.25">
      <c r="A12">
        <f>Transient!A12/60000</f>
        <v>0.75048333333333328</v>
      </c>
      <c r="B12">
        <f>AVERAGE(Transient!C8:C16)</f>
        <v>2.0399555622222221</v>
      </c>
      <c r="C12">
        <f>AVERAGE(Transient!B8:B16)</f>
        <v>2.1487555511111105</v>
      </c>
      <c r="D12">
        <f>AVERAGE(Transient!D8:D16)</f>
        <v>1.3263888877777779</v>
      </c>
      <c r="F12">
        <f t="shared" si="1"/>
        <v>0.16719578954955772</v>
      </c>
      <c r="G12">
        <f t="shared" si="2"/>
        <v>3.5020859384904332E-2</v>
      </c>
      <c r="H12">
        <f t="shared" si="3"/>
        <v>0.16124389652541868</v>
      </c>
    </row>
    <row r="13" spans="1:13" x14ac:dyDescent="0.25">
      <c r="A13">
        <f>Transient!A13/60000</f>
        <v>0.83255000000000001</v>
      </c>
      <c r="B13">
        <f>AVERAGE(Transient!C9:C17)</f>
        <v>2.0255000188888888</v>
      </c>
      <c r="C13">
        <f>AVERAGE(Transient!B9:B17)</f>
        <v>2.1203999933333333</v>
      </c>
      <c r="D13">
        <f>AVERAGE(Transient!D9:D17)</f>
        <v>1.3149666644444444</v>
      </c>
      <c r="F13">
        <f t="shared" si="1"/>
        <v>0.17085063975874706</v>
      </c>
      <c r="G13">
        <f t="shared" si="2"/>
        <v>0.30909650066077299</v>
      </c>
      <c r="H13">
        <f t="shared" si="3"/>
        <v>0.20225113210134499</v>
      </c>
    </row>
    <row r="14" spans="1:13" x14ac:dyDescent="0.25">
      <c r="A14">
        <f>Transient!A14/60000</f>
        <v>0.91773333333333329</v>
      </c>
      <c r="B14">
        <f>AVERAGE(Transient!C10:C18)</f>
        <v>2.0157222477777776</v>
      </c>
      <c r="C14">
        <f>AVERAGE(Transient!B10:B18)</f>
        <v>2.0934333155555556</v>
      </c>
      <c r="D14">
        <f>AVERAGE(Transient!D10:D18)</f>
        <v>1.3038444377777778</v>
      </c>
      <c r="F14">
        <f t="shared" si="1"/>
        <v>0.11291889431809246</v>
      </c>
      <c r="G14">
        <f t="shared" si="2"/>
        <v>0.2905722770422785</v>
      </c>
      <c r="H14">
        <f t="shared" si="3"/>
        <v>0.19293595325117363</v>
      </c>
    </row>
    <row r="15" spans="1:13" x14ac:dyDescent="0.25">
      <c r="A15">
        <f>Transient!A15/60000</f>
        <v>1.0003</v>
      </c>
      <c r="B15">
        <f>AVERAGE(Transient!C11:C19)</f>
        <v>1.9927111466666665</v>
      </c>
      <c r="C15">
        <f>AVERAGE(Transient!B11:B19)</f>
        <v>2.0643999855555553</v>
      </c>
      <c r="D15">
        <f>AVERAGE(Transient!D11:D19)</f>
        <v>1.292000001111111</v>
      </c>
      <c r="F15">
        <f t="shared" si="1"/>
        <v>0.27682903925637276</v>
      </c>
      <c r="G15">
        <f t="shared" si="2"/>
        <v>0.33094692780392032</v>
      </c>
      <c r="H15">
        <f t="shared" si="3"/>
        <v>0.21551753658817599</v>
      </c>
    </row>
    <row r="16" spans="1:13" x14ac:dyDescent="0.25">
      <c r="A16">
        <f>Transient!A16/60000</f>
        <v>1.0833833333333334</v>
      </c>
      <c r="B16">
        <f>AVERAGE(Transient!C12:C20)</f>
        <v>1.9629555811111112</v>
      </c>
      <c r="C16">
        <f>AVERAGE(Transient!B12:B20)</f>
        <v>2.0256444233333335</v>
      </c>
      <c r="D16">
        <f>AVERAGE(Transient!D12:D20)</f>
        <v>1.2821555655555557</v>
      </c>
      <c r="F16">
        <f t="shared" si="1"/>
        <v>0.36406179173640629</v>
      </c>
      <c r="G16">
        <f t="shared" si="2"/>
        <v>0.45135547344599203</v>
      </c>
      <c r="H16">
        <f t="shared" si="3"/>
        <v>0.18123727806110967</v>
      </c>
    </row>
    <row r="17" spans="1:8" x14ac:dyDescent="0.25">
      <c r="A17">
        <f>Transient!A17/60000</f>
        <v>1.1669</v>
      </c>
      <c r="B17">
        <f>AVERAGE(Transient!C13:C21)</f>
        <v>1.9295555755555556</v>
      </c>
      <c r="C17">
        <f>AVERAGE(Transient!B13:B21)</f>
        <v>1.9868333222222228</v>
      </c>
      <c r="D17">
        <f>AVERAGE(Transient!D13:D21)</f>
        <v>1.2717666755555552</v>
      </c>
      <c r="F17">
        <f t="shared" si="1"/>
        <v>0.4192115786130019</v>
      </c>
      <c r="G17">
        <f t="shared" si="2"/>
        <v>0.46717620104931479</v>
      </c>
      <c r="H17">
        <f t="shared" si="3"/>
        <v>0.1931772022709376</v>
      </c>
    </row>
    <row r="18" spans="1:8" x14ac:dyDescent="0.25">
      <c r="A18">
        <f>Transient!A18/60000</f>
        <v>1.2498</v>
      </c>
      <c r="B18">
        <f>AVERAGE(Transient!C14:C22)</f>
        <v>1.89535557</v>
      </c>
      <c r="C18">
        <f>AVERAGE(Transient!B14:B22)</f>
        <v>1.9462000011111114</v>
      </c>
      <c r="D18">
        <f>AVERAGE(Transient!D14:D22)</f>
        <v>1.2600444555555554</v>
      </c>
      <c r="F18">
        <f t="shared" si="1"/>
        <v>0.44813538260347152</v>
      </c>
      <c r="G18">
        <f t="shared" si="2"/>
        <v>0.51275509349271964</v>
      </c>
      <c r="H18">
        <f t="shared" si="3"/>
        <v>0.22319221770319111</v>
      </c>
    </row>
    <row r="19" spans="1:8" x14ac:dyDescent="0.25">
      <c r="A19">
        <f>Transient!A19/60000</f>
        <v>1.3338833333333333</v>
      </c>
      <c r="B19">
        <f>AVERAGE(Transient!C15:C23)</f>
        <v>1.8669333477777781</v>
      </c>
      <c r="C19">
        <f>AVERAGE(Transient!B15:B23)</f>
        <v>1.9044111177777776</v>
      </c>
      <c r="D19">
        <f>AVERAGE(Transient!D15:D23)</f>
        <v>1.2476555644444443</v>
      </c>
      <c r="F19">
        <f t="shared" si="1"/>
        <v>0.38135307767496185</v>
      </c>
      <c r="G19">
        <f t="shared" si="2"/>
        <v>0.54299722741507872</v>
      </c>
      <c r="H19">
        <f t="shared" si="3"/>
        <v>0.23695020445243284</v>
      </c>
    </row>
    <row r="20" spans="1:8" x14ac:dyDescent="0.25">
      <c r="A20">
        <f>Transient!A20/60000</f>
        <v>1.4166666666666667</v>
      </c>
      <c r="B20">
        <f>AVERAGE(Transient!C16:C24)</f>
        <v>1.8342555777777778</v>
      </c>
      <c r="C20">
        <f>AVERAGE(Transient!B16:B24)</f>
        <v>1.8599444499999995</v>
      </c>
      <c r="D20">
        <f>AVERAGE(Transient!D16:D24)</f>
        <v>1.2352666722222221</v>
      </c>
      <c r="F20">
        <f t="shared" si="1"/>
        <v>0.46008984715302764</v>
      </c>
      <c r="G20">
        <f t="shared" si="2"/>
        <v>0.61494171884070381</v>
      </c>
      <c r="H20">
        <f t="shared" si="3"/>
        <v>0.24556371179418671</v>
      </c>
    </row>
    <row r="21" spans="1:8" x14ac:dyDescent="0.25">
      <c r="A21">
        <f>Transient!A21/60000</f>
        <v>1.5018499999999999</v>
      </c>
      <c r="B21">
        <f>AVERAGE(Transient!C17:C25)</f>
        <v>1.8023666822222222</v>
      </c>
      <c r="C21">
        <f>AVERAGE(Transient!B17:B25)</f>
        <v>1.8150666822222219</v>
      </c>
      <c r="D21">
        <f>AVERAGE(Transient!D17:D25)</f>
        <v>1.2222666600000001</v>
      </c>
      <c r="F21">
        <f t="shared" si="1"/>
        <v>0.45360992588322629</v>
      </c>
      <c r="G21">
        <f t="shared" si="2"/>
        <v>0.63549200805495243</v>
      </c>
      <c r="H21">
        <f t="shared" si="3"/>
        <v>0.25561322325483393</v>
      </c>
    </row>
    <row r="22" spans="1:8" x14ac:dyDescent="0.25">
      <c r="A22">
        <f>Transient!A22/60000</f>
        <v>1.5829</v>
      </c>
      <c r="B22">
        <f>AVERAGE(Transient!C18:C26)</f>
        <v>1.7686000144444445</v>
      </c>
      <c r="C22">
        <f>AVERAGE(Transient!B18:B26)</f>
        <v>1.7925889088888889</v>
      </c>
      <c r="D22">
        <f>AVERAGE(Transient!D18:D26)</f>
        <v>1.2096333366666667</v>
      </c>
      <c r="F22">
        <f t="shared" si="1"/>
        <v>0.52510583204695416</v>
      </c>
      <c r="G22">
        <f t="shared" si="2"/>
        <v>0.35367455985775781</v>
      </c>
      <c r="H22">
        <f t="shared" si="3"/>
        <v>0.26688217685859211</v>
      </c>
    </row>
    <row r="23" spans="1:8" x14ac:dyDescent="0.25">
      <c r="A23">
        <f>Transient!A23/60000</f>
        <v>1.6677333333333333</v>
      </c>
      <c r="B23">
        <f>AVERAGE(Transient!C19:C27)</f>
        <v>1.7347111177777779</v>
      </c>
      <c r="C23">
        <f>AVERAGE(Transient!B19:B27)</f>
        <v>1.7691444677777775</v>
      </c>
      <c r="D23">
        <f>AVERAGE(Transient!D19:D27)</f>
        <v>1.1951222288888887</v>
      </c>
      <c r="F23">
        <f t="shared" si="1"/>
        <v>0.5258851507829142</v>
      </c>
      <c r="G23">
        <f t="shared" si="2"/>
        <v>0.3628340296895749</v>
      </c>
      <c r="H23">
        <f t="shared" si="3"/>
        <v>0.29935481142210768</v>
      </c>
    </row>
    <row r="24" spans="1:8" x14ac:dyDescent="0.25">
      <c r="A24">
        <f>Transient!A24/60000</f>
        <v>1.7494666666666667</v>
      </c>
      <c r="B24">
        <f>AVERAGE(Transient!C20:C28)</f>
        <v>1.7138111066666668</v>
      </c>
      <c r="C24">
        <f>AVERAGE(Transient!B20:B28)</f>
        <v>1.7471555722222221</v>
      </c>
      <c r="D24">
        <f>AVERAGE(Transient!D20:D28)</f>
        <v>1.1804888911111111</v>
      </c>
      <c r="F24">
        <f t="shared" si="1"/>
        <v>0.35234474808674282</v>
      </c>
      <c r="G24">
        <f t="shared" si="2"/>
        <v>0.36443215260080153</v>
      </c>
      <c r="H24">
        <f t="shared" si="3"/>
        <v>0.32149030224355535</v>
      </c>
    </row>
    <row r="25" spans="1:8" x14ac:dyDescent="0.25">
      <c r="A25">
        <f>Transient!A25/60000</f>
        <v>1.83335</v>
      </c>
      <c r="B25">
        <f>AVERAGE(Transient!C21:C29)</f>
        <v>1.6926777766666667</v>
      </c>
      <c r="C25">
        <f>AVERAGE(Transient!B21:B29)</f>
        <v>1.7214666855555554</v>
      </c>
      <c r="D25">
        <f>AVERAGE(Transient!D21:D29)</f>
        <v>1.1651222177777778</v>
      </c>
      <c r="F25">
        <f t="shared" si="1"/>
        <v>0.35744014047601014</v>
      </c>
      <c r="G25">
        <f t="shared" si="2"/>
        <v>0.4275773197253725</v>
      </c>
      <c r="H25">
        <f t="shared" si="3"/>
        <v>0.33782532767854678</v>
      </c>
    </row>
    <row r="26" spans="1:8" x14ac:dyDescent="0.25">
      <c r="A26">
        <f>Transient!A26/60000</f>
        <v>1.9167166666666666</v>
      </c>
      <c r="B26">
        <f>AVERAGE(Transient!C22:C30)</f>
        <v>1.6711777722222221</v>
      </c>
      <c r="C26">
        <f>AVERAGE(Transient!B22:B30)</f>
        <v>1.7024000066666665</v>
      </c>
      <c r="D26">
        <f>AVERAGE(Transient!D22:D30)</f>
        <v>1.1505999955555555</v>
      </c>
      <c r="F26">
        <f t="shared" si="1"/>
        <v>0.37720544716440413</v>
      </c>
      <c r="G26">
        <f t="shared" si="2"/>
        <v>0.33120016922122236</v>
      </c>
      <c r="H26">
        <f t="shared" si="3"/>
        <v>0.33060804083897494</v>
      </c>
    </row>
    <row r="27" spans="1:8" x14ac:dyDescent="0.25">
      <c r="A27">
        <f>Transient!A27/60000</f>
        <v>1.9995333333333334</v>
      </c>
      <c r="B27">
        <f>AVERAGE(Transient!C23:C31)</f>
        <v>1.6547222144444445</v>
      </c>
      <c r="C27">
        <f>AVERAGE(Transient!B23:B31)</f>
        <v>1.6797444399999997</v>
      </c>
      <c r="D27">
        <f>AVERAGE(Transient!D23:D31)</f>
        <v>1.1360777744444444</v>
      </c>
      <c r="F27">
        <f t="shared" si="1"/>
        <v>0.30005649167969067</v>
      </c>
      <c r="G27">
        <f t="shared" si="2"/>
        <v>0.40740382708867029</v>
      </c>
      <c r="H27">
        <f t="shared" si="3"/>
        <v>0.34223625089583887</v>
      </c>
    </row>
    <row r="28" spans="1:8" x14ac:dyDescent="0.25">
      <c r="A28">
        <f>Transient!A28/60000</f>
        <v>2.0827499999999999</v>
      </c>
      <c r="B28">
        <f>AVERAGE(Transient!C24:C32)</f>
        <v>1.6354666688888893</v>
      </c>
      <c r="C28">
        <f>AVERAGE(Transient!B24:B32)</f>
        <v>1.6511333233333332</v>
      </c>
      <c r="D28">
        <f>AVERAGE(Transient!D24:D32)</f>
        <v>1.1227777788888889</v>
      </c>
      <c r="F28">
        <f t="shared" si="1"/>
        <v>0.35832912535340006</v>
      </c>
      <c r="G28">
        <f t="shared" si="2"/>
        <v>0.52990538714807722</v>
      </c>
      <c r="H28">
        <f t="shared" si="3"/>
        <v>0.32102499466294326</v>
      </c>
    </row>
    <row r="29" spans="1:8" x14ac:dyDescent="0.25">
      <c r="A29">
        <f>Transient!A29/60000</f>
        <v>2.1677499999999998</v>
      </c>
      <c r="B29">
        <f>AVERAGE(Transient!C25:C33)</f>
        <v>1.6167000011111112</v>
      </c>
      <c r="C29">
        <f>AVERAGE(Transient!B25:B33)</f>
        <v>1.628844431111111</v>
      </c>
      <c r="D29">
        <f>AVERAGE(Transient!D25:D33)</f>
        <v>1.10972223</v>
      </c>
      <c r="F29">
        <f t="shared" si="1"/>
        <v>0.3524131070374199</v>
      </c>
      <c r="G29">
        <f t="shared" si="2"/>
        <v>0.42279472265283252</v>
      </c>
      <c r="H29">
        <f t="shared" si="3"/>
        <v>0.31698132878231045</v>
      </c>
    </row>
    <row r="30" spans="1:8" x14ac:dyDescent="0.25">
      <c r="A30">
        <f>Transient!A30/60000</f>
        <v>2.2495333333333334</v>
      </c>
      <c r="B30">
        <f>AVERAGE(Transient!C26:C34)</f>
        <v>1.589255558888889</v>
      </c>
      <c r="C30">
        <f>AVERAGE(Transient!B26:B34)</f>
        <v>1.6019999833333332</v>
      </c>
      <c r="D30">
        <f>AVERAGE(Transient!D26:D34)</f>
        <v>1.0957000122222222</v>
      </c>
      <c r="F30">
        <f t="shared" si="1"/>
        <v>0.55218115771061782</v>
      </c>
      <c r="G30">
        <f t="shared" si="2"/>
        <v>0.54896480148613558</v>
      </c>
      <c r="H30">
        <f t="shared" si="3"/>
        <v>0.3636396869649261</v>
      </c>
    </row>
    <row r="31" spans="1:8" x14ac:dyDescent="0.25">
      <c r="A31">
        <f>Transient!A31/60000</f>
        <v>2.3322833333333333</v>
      </c>
      <c r="B31">
        <f>AVERAGE(Transient!C27:C35)</f>
        <v>1.5653888922222223</v>
      </c>
      <c r="C31">
        <f>AVERAGE(Transient!B27:B35)</f>
        <v>1.5780111011111111</v>
      </c>
      <c r="D31">
        <f>AVERAGE(Transient!D27:D35)</f>
        <v>1.0829444455555555</v>
      </c>
      <c r="F31">
        <f t="shared" si="1"/>
        <v>0.4970324986890659</v>
      </c>
      <c r="G31">
        <f t="shared" si="2"/>
        <v>0.50762880308029745</v>
      </c>
      <c r="H31">
        <f t="shared" si="3"/>
        <v>0.33694797631806184</v>
      </c>
    </row>
    <row r="32" spans="1:8" x14ac:dyDescent="0.25">
      <c r="A32">
        <f>Transient!A32/60000</f>
        <v>2.4161333333333332</v>
      </c>
      <c r="B32">
        <f>AVERAGE(Transient!C28:C36)</f>
        <v>1.540855567777778</v>
      </c>
      <c r="C32">
        <f>AVERAGE(Transient!B28:B36)</f>
        <v>1.5545666611111111</v>
      </c>
      <c r="D32">
        <f>AVERAGE(Transient!D28:D36)</f>
        <v>1.0698888955555557</v>
      </c>
      <c r="F32">
        <f t="shared" si="1"/>
        <v>0.52584091050953941</v>
      </c>
      <c r="G32">
        <f t="shared" si="2"/>
        <v>0.51106763937469391</v>
      </c>
      <c r="H32">
        <f t="shared" si="3"/>
        <v>0.35010992096783633</v>
      </c>
    </row>
    <row r="33" spans="1:8" x14ac:dyDescent="0.25">
      <c r="A33">
        <f>Transient!A33/60000</f>
        <v>2.5003166666666665</v>
      </c>
      <c r="B33">
        <f>AVERAGE(Transient!C29:C37)</f>
        <v>1.5177778011111114</v>
      </c>
      <c r="C33">
        <f>AVERAGE(Transient!B29:B37)</f>
        <v>1.534222218888889</v>
      </c>
      <c r="D33">
        <f>AVERAGE(Transient!D29:D37)</f>
        <v>1.0573111111111113</v>
      </c>
      <c r="F33">
        <f t="shared" si="1"/>
        <v>0.51540958487455601</v>
      </c>
      <c r="G33">
        <f t="shared" si="2"/>
        <v>0.46151160114412437</v>
      </c>
      <c r="H33">
        <f t="shared" si="3"/>
        <v>0.34612318221801797</v>
      </c>
    </row>
    <row r="34" spans="1:8" x14ac:dyDescent="0.25">
      <c r="A34">
        <f>Transient!A34/60000</f>
        <v>2.5833833333333334</v>
      </c>
      <c r="B34">
        <f>AVERAGE(Transient!C30:C38)</f>
        <v>1.49766669</v>
      </c>
      <c r="C34">
        <f>AVERAGE(Transient!B30:B38)</f>
        <v>1.5196999977777779</v>
      </c>
      <c r="D34">
        <f>AVERAGE(Transient!D30:D38)</f>
        <v>1.0443111122222224</v>
      </c>
      <c r="F34">
        <f t="shared" si="1"/>
        <v>0.4758375335074489</v>
      </c>
      <c r="G34">
        <f t="shared" si="2"/>
        <v>0.34735916386338145</v>
      </c>
      <c r="H34">
        <f t="shared" si="3"/>
        <v>0.37343205915470118</v>
      </c>
    </row>
    <row r="35" spans="1:8" x14ac:dyDescent="0.25">
      <c r="A35">
        <f>Transient!A35/60000</f>
        <v>2.6670666666666665</v>
      </c>
      <c r="B35">
        <f>AVERAGE(Transient!C31:C39)</f>
        <v>1.4778000244444445</v>
      </c>
      <c r="C35">
        <f>AVERAGE(Transient!B31:B39)</f>
        <v>1.5014777855555557</v>
      </c>
      <c r="D35">
        <f>AVERAGE(Transient!D31:D39)</f>
        <v>1.0315555600000001</v>
      </c>
      <c r="F35">
        <f t="shared" si="1"/>
        <v>0.48579150691159789</v>
      </c>
      <c r="G35">
        <f t="shared" si="2"/>
        <v>0.44550244131083322</v>
      </c>
      <c r="H35">
        <f t="shared" si="3"/>
        <v>0.37535347357788362</v>
      </c>
    </row>
    <row r="36" spans="1:8" x14ac:dyDescent="0.25">
      <c r="A36">
        <f>Transient!A36/60000</f>
        <v>2.7495333333333334</v>
      </c>
      <c r="B36">
        <f>AVERAGE(Transient!C32:C40)</f>
        <v>1.4547777966666668</v>
      </c>
      <c r="C36">
        <f>AVERAGE(Transient!B32:B40)</f>
        <v>1.4874444555555555</v>
      </c>
      <c r="D36">
        <f>AVERAGE(Transient!D32:D40)</f>
        <v>1.0186222266666667</v>
      </c>
      <c r="F36">
        <f t="shared" si="1"/>
        <v>0.59546595297898919</v>
      </c>
      <c r="G36">
        <f t="shared" si="2"/>
        <v>0.36163526283814362</v>
      </c>
      <c r="H36">
        <f t="shared" si="3"/>
        <v>0.39872417355024287</v>
      </c>
    </row>
    <row r="37" spans="1:8" x14ac:dyDescent="0.25">
      <c r="A37">
        <f>Transient!A37/60000</f>
        <v>2.8328000000000002</v>
      </c>
      <c r="B37">
        <f>AVERAGE(Transient!C33:C41)</f>
        <v>1.4335222366666664</v>
      </c>
      <c r="C37">
        <f>AVERAGE(Transient!B33:B41)</f>
        <v>1.4779777944444445</v>
      </c>
      <c r="D37">
        <f>AVERAGE(Transient!D33:D41)</f>
        <v>1.0065333322222223</v>
      </c>
      <c r="F37">
        <f t="shared" si="1"/>
        <v>0.57260790082201662</v>
      </c>
      <c r="G37">
        <f t="shared" si="2"/>
        <v>0.2490365468537426</v>
      </c>
      <c r="H37">
        <f t="shared" si="3"/>
        <v>0.38165963495182048</v>
      </c>
    </row>
    <row r="38" spans="1:8" x14ac:dyDescent="0.25">
      <c r="A38">
        <f>Transient!A38/60000</f>
        <v>2.9169833333333335</v>
      </c>
      <c r="B38">
        <f>AVERAGE(Transient!C34:C42)</f>
        <v>1.4147555677777777</v>
      </c>
      <c r="C38">
        <f>AVERAGE(Transient!B34:B42)</f>
        <v>1.4625555688888889</v>
      </c>
      <c r="D38">
        <f>AVERAGE(Transient!D34:D42)</f>
        <v>0.99371110777777794</v>
      </c>
      <c r="F38">
        <f t="shared" si="1"/>
        <v>0.52508999718687455</v>
      </c>
      <c r="G38">
        <f t="shared" si="2"/>
        <v>0.40978756391081778</v>
      </c>
      <c r="H38">
        <f t="shared" si="3"/>
        <v>0.41354599450646307</v>
      </c>
    </row>
    <row r="39" spans="1:8" x14ac:dyDescent="0.25">
      <c r="A39">
        <f>Transient!A39/60000</f>
        <v>3.0005666666666668</v>
      </c>
      <c r="B39">
        <f>AVERAGE(Transient!C35:C43)</f>
        <v>1.3993222300000001</v>
      </c>
      <c r="C39">
        <f>AVERAGE(Transient!B35:B43)</f>
        <v>1.4500444611111112</v>
      </c>
      <c r="D39">
        <f>AVERAGE(Transient!D35:D43)</f>
        <v>0.98289999777777781</v>
      </c>
      <c r="F39">
        <f t="shared" si="1"/>
        <v>0.45503788751435731</v>
      </c>
      <c r="G39">
        <f t="shared" si="2"/>
        <v>0.34678509276513891</v>
      </c>
      <c r="H39">
        <f t="shared" si="3"/>
        <v>0.36385303657559287</v>
      </c>
    </row>
    <row r="40" spans="1:8" x14ac:dyDescent="0.25">
      <c r="A40">
        <f>Transient!A40/60000</f>
        <v>3.0839833333333333</v>
      </c>
      <c r="B40">
        <f>AVERAGE(Transient!C36:C44)</f>
        <v>1.3829222244444443</v>
      </c>
      <c r="C40">
        <f>AVERAGE(Transient!B36:B44)</f>
        <v>1.4380111177777779</v>
      </c>
      <c r="D40">
        <f>AVERAGE(Transient!D36:D44)</f>
        <v>0.97191111333333347</v>
      </c>
      <c r="F40">
        <f t="shared" si="1"/>
        <v>0.50366136404599815</v>
      </c>
      <c r="G40">
        <f t="shared" si="2"/>
        <v>0.34418511362906984</v>
      </c>
      <c r="H40">
        <f t="shared" si="3"/>
        <v>0.38219849269024181</v>
      </c>
    </row>
    <row r="41" spans="1:8" x14ac:dyDescent="0.25">
      <c r="A41">
        <f>Transient!A41/60000</f>
        <v>3.1669333333333332</v>
      </c>
      <c r="B41">
        <f>AVERAGE(Transient!C37:C45)</f>
        <v>1.3673111055555556</v>
      </c>
      <c r="C41">
        <f>AVERAGE(Transient!B37:B45)</f>
        <v>1.4202777822222221</v>
      </c>
      <c r="D41">
        <f>AVERAGE(Transient!D37:D45)</f>
        <v>0.96176666777777797</v>
      </c>
      <c r="F41">
        <f t="shared" si="1"/>
        <v>0.50327555875481478</v>
      </c>
      <c r="G41">
        <f t="shared" si="2"/>
        <v>0.52515085477680279</v>
      </c>
      <c r="H41">
        <f t="shared" si="3"/>
        <v>0.36649807809139556</v>
      </c>
    </row>
    <row r="42" spans="1:8" x14ac:dyDescent="0.25">
      <c r="A42">
        <f>Transient!A42/60000</f>
        <v>3.2510666666666665</v>
      </c>
      <c r="B42">
        <f>AVERAGE(Transient!C38:C46)</f>
        <v>1.3550999955555554</v>
      </c>
      <c r="C42">
        <f>AVERAGE(Transient!B38:B46)</f>
        <v>1.4034000111111109</v>
      </c>
      <c r="D42">
        <f>AVERAGE(Transient!D38:D46)</f>
        <v>0.95162222777777772</v>
      </c>
      <c r="F42">
        <f t="shared" si="1"/>
        <v>0.40503721329412562</v>
      </c>
      <c r="G42">
        <f t="shared" si="2"/>
        <v>0.51522849628607648</v>
      </c>
      <c r="H42">
        <f t="shared" si="3"/>
        <v>0.37267272269553953</v>
      </c>
    </row>
    <row r="43" spans="1:8" x14ac:dyDescent="0.25">
      <c r="A43">
        <f>Transient!A43/60000</f>
        <v>3.3344333333333331</v>
      </c>
      <c r="B43">
        <f>AVERAGE(Transient!C39:C47)</f>
        <v>1.344600002222222</v>
      </c>
      <c r="C43">
        <f>AVERAGE(Transient!B39:B47)</f>
        <v>1.3920444522222222</v>
      </c>
      <c r="D43">
        <f>AVERAGE(Transient!D39:D47)</f>
        <v>0.9426333377777778</v>
      </c>
      <c r="F43">
        <f t="shared" si="1"/>
        <v>0.36388320948681252</v>
      </c>
      <c r="G43">
        <f t="shared" si="2"/>
        <v>0.3656915467988191</v>
      </c>
      <c r="H43">
        <f t="shared" si="3"/>
        <v>0.34404579384408329</v>
      </c>
    </row>
    <row r="44" spans="1:8" x14ac:dyDescent="0.25">
      <c r="A44">
        <f>Transient!A44/60000</f>
        <v>3.4177499999999998</v>
      </c>
      <c r="B44">
        <f>AVERAGE(Transient!C40:C48)</f>
        <v>1.3330555633333332</v>
      </c>
      <c r="C44">
        <f>AVERAGE(Transient!B40:B48)</f>
        <v>1.3741888877777777</v>
      </c>
      <c r="D44">
        <f>AVERAGE(Transient!D40:D48)</f>
        <v>0.93262222777777781</v>
      </c>
      <c r="F44">
        <f t="shared" si="1"/>
        <v>0.4128430520344471</v>
      </c>
      <c r="G44">
        <f t="shared" si="2"/>
        <v>0.59345347113094482</v>
      </c>
      <c r="H44">
        <f t="shared" si="3"/>
        <v>0.39472216299135676</v>
      </c>
    </row>
    <row r="45" spans="1:8" x14ac:dyDescent="0.25">
      <c r="A45">
        <f>Transient!A45/60000</f>
        <v>3.4997833333333332</v>
      </c>
      <c r="B45">
        <f>AVERAGE(Transient!C41:C49)</f>
        <v>1.3224889044444446</v>
      </c>
      <c r="C45">
        <f>AVERAGE(Transient!B41:B49)</f>
        <v>1.3588888911111112</v>
      </c>
      <c r="D45">
        <f>AVERAGE(Transient!D41:D49)</f>
        <v>0.92296667222222217</v>
      </c>
      <c r="F45">
        <f t="shared" si="1"/>
        <v>0.3974592675858406</v>
      </c>
      <c r="G45">
        <f t="shared" si="2"/>
        <v>0.54333602992885421</v>
      </c>
      <c r="H45">
        <f t="shared" si="3"/>
        <v>0.39980739492274459</v>
      </c>
    </row>
    <row r="46" spans="1:8" x14ac:dyDescent="0.25">
      <c r="A46">
        <f>Transient!A46/60000</f>
        <v>3.5825999999999998</v>
      </c>
      <c r="B46">
        <f>AVERAGE(Transient!C42:C50)</f>
        <v>1.3104000099999999</v>
      </c>
      <c r="C46">
        <f>AVERAGE(Transient!B42:B50)</f>
        <v>1.3438222277777778</v>
      </c>
      <c r="D46">
        <f>AVERAGE(Transient!D42:D50)</f>
        <v>0.91380000777777781</v>
      </c>
      <c r="F46">
        <f t="shared" si="1"/>
        <v>0.4655970915887005</v>
      </c>
      <c r="G46">
        <f t="shared" si="2"/>
        <v>0.55471351725050444</v>
      </c>
      <c r="H46">
        <f t="shared" si="3"/>
        <v>0.38872288263242327</v>
      </c>
    </row>
    <row r="47" spans="1:8" x14ac:dyDescent="0.25">
      <c r="A47">
        <f>Transient!A47/60000</f>
        <v>3.6666166666666666</v>
      </c>
      <c r="B47">
        <f>AVERAGE(Transient!C43:C51)</f>
        <v>1.3002000133333333</v>
      </c>
      <c r="C47">
        <f>AVERAGE(Transient!B43:B51)</f>
        <v>1.3310000111111109</v>
      </c>
      <c r="D47">
        <f>AVERAGE(Transient!D43:D51)</f>
        <v>0.90603333666666663</v>
      </c>
      <c r="F47">
        <f t="shared" si="1"/>
        <v>0.40276660473117742</v>
      </c>
      <c r="G47">
        <f t="shared" si="2"/>
        <v>0.48774314124688273</v>
      </c>
      <c r="H47">
        <f t="shared" si="3"/>
        <v>0.33544946869201514</v>
      </c>
    </row>
    <row r="48" spans="1:8" x14ac:dyDescent="0.25">
      <c r="A48">
        <f>Transient!A48/60000</f>
        <v>3.7497833333333332</v>
      </c>
      <c r="B48">
        <f>AVERAGE(Transient!C44:C52)</f>
        <v>1.294244462222222</v>
      </c>
      <c r="C48">
        <f>AVERAGE(Transient!B44:B52)</f>
        <v>1.3203666744444442</v>
      </c>
      <c r="D48">
        <f>AVERAGE(Transient!D44:D52)</f>
        <v>0.89710000444444438</v>
      </c>
      <c r="F48">
        <f t="shared" si="1"/>
        <v>0.24589068548834714</v>
      </c>
      <c r="G48">
        <f t="shared" si="2"/>
        <v>0.42607441503604171</v>
      </c>
      <c r="H48">
        <f t="shared" si="3"/>
        <v>0.40108599106899345</v>
      </c>
    </row>
    <row r="49" spans="1:8" x14ac:dyDescent="0.25">
      <c r="A49">
        <f>Transient!A49/60000</f>
        <v>3.8346833333333334</v>
      </c>
      <c r="B49">
        <f>AVERAGE(Transient!C45:C53)</f>
        <v>1.2854333588888887</v>
      </c>
      <c r="C49">
        <f>AVERAGE(Transient!B45:B53)</f>
        <v>1.3076777855555557</v>
      </c>
      <c r="D49">
        <f>AVERAGE(Transient!D45:D53)</f>
        <v>0.88877778555555553</v>
      </c>
      <c r="F49">
        <f t="shared" si="1"/>
        <v>0.36380224235623226</v>
      </c>
      <c r="G49">
        <f t="shared" si="2"/>
        <v>0.51635653436460471</v>
      </c>
      <c r="H49">
        <f t="shared" si="3"/>
        <v>0.37865058344408009</v>
      </c>
    </row>
    <row r="50" spans="1:8" x14ac:dyDescent="0.25">
      <c r="A50">
        <f>Transient!A50/60000</f>
        <v>3.9154166666666668</v>
      </c>
      <c r="B50">
        <f>AVERAGE(Transient!C46:C54)</f>
        <v>1.2762555811111111</v>
      </c>
      <c r="C50">
        <f>AVERAGE(Transient!B46:B54)</f>
        <v>1.2999000022222225</v>
      </c>
      <c r="D50">
        <f>AVERAGE(Transient!D46:D54)</f>
        <v>0.88100000888888885</v>
      </c>
      <c r="F50">
        <f t="shared" si="1"/>
        <v>0.41119982082480605</v>
      </c>
      <c r="G50">
        <f t="shared" si="2"/>
        <v>0.34810122698779228</v>
      </c>
      <c r="H50">
        <f t="shared" si="3"/>
        <v>0.38450373706776547</v>
      </c>
    </row>
    <row r="51" spans="1:8" x14ac:dyDescent="0.25">
      <c r="A51">
        <f>Transient!A51/60000</f>
        <v>4.0017166666666668</v>
      </c>
      <c r="B51">
        <f>AVERAGE(Transient!C47:C55)</f>
        <v>1.2672666833333333</v>
      </c>
      <c r="C51">
        <f>AVERAGE(Transient!B47:B55)</f>
        <v>1.2909666700000002</v>
      </c>
      <c r="D51">
        <f>AVERAGE(Transient!D47:D55)</f>
        <v>0.87371112333333334</v>
      </c>
      <c r="F51">
        <f t="shared" si="1"/>
        <v>0.38969618892623409</v>
      </c>
      <c r="G51">
        <f t="shared" si="2"/>
        <v>0.38484443582251721</v>
      </c>
      <c r="H51">
        <f t="shared" si="3"/>
        <v>0.34789123250481441</v>
      </c>
    </row>
    <row r="52" spans="1:8" x14ac:dyDescent="0.25">
      <c r="A52">
        <f>Transient!A52/60000</f>
        <v>4.0826333333333329</v>
      </c>
      <c r="B52">
        <f>AVERAGE(Transient!C48:C56)</f>
        <v>1.2582111211111111</v>
      </c>
      <c r="C52">
        <f>AVERAGE(Transient!B48:B56)</f>
        <v>1.280888888888889</v>
      </c>
      <c r="D52">
        <f>AVERAGE(Transient!D48:D56)</f>
        <v>0.86733334666666673</v>
      </c>
      <c r="F52">
        <f t="shared" si="1"/>
        <v>0.43327622580674052</v>
      </c>
      <c r="G52">
        <f t="shared" si="2"/>
        <v>0.47893683736964299</v>
      </c>
      <c r="H52">
        <f t="shared" si="3"/>
        <v>0.3347056482364103</v>
      </c>
    </row>
    <row r="53" spans="1:8" x14ac:dyDescent="0.25">
      <c r="A53">
        <f>Transient!A53/60000</f>
        <v>4.1672333333333329</v>
      </c>
      <c r="B53">
        <f>AVERAGE(Transient!C49:C57)</f>
        <v>1.2508666755555558</v>
      </c>
      <c r="C53">
        <f>AVERAGE(Transient!B49:B57)</f>
        <v>1.2763333322222223</v>
      </c>
      <c r="D53">
        <f>AVERAGE(Transient!D49:D57)</f>
        <v>0.86118890222222233</v>
      </c>
      <c r="F53">
        <f t="shared" si="1"/>
        <v>0.34831761495122021</v>
      </c>
      <c r="G53">
        <f t="shared" si="2"/>
        <v>0.21542090037390346</v>
      </c>
      <c r="H53">
        <f t="shared" si="3"/>
        <v>0.31700659918599411</v>
      </c>
    </row>
    <row r="54" spans="1:8" x14ac:dyDescent="0.25">
      <c r="A54">
        <f>Transient!A54/60000</f>
        <v>4.2495333333333329</v>
      </c>
      <c r="B54">
        <f>AVERAGE(Transient!C50:C58)</f>
        <v>1.2424888988888889</v>
      </c>
      <c r="C54">
        <f>AVERAGE(Transient!B50:B58)</f>
        <v>1.2693444366666666</v>
      </c>
      <c r="D54">
        <f>AVERAGE(Transient!D50:D58)</f>
        <v>0.85651112333333346</v>
      </c>
      <c r="F54">
        <f t="shared" si="1"/>
        <v>0.42082905991755221</v>
      </c>
      <c r="G54">
        <f t="shared" si="2"/>
        <v>0.34602965465245222</v>
      </c>
      <c r="H54">
        <f t="shared" si="3"/>
        <v>0.25491897842815597</v>
      </c>
    </row>
    <row r="55" spans="1:8" x14ac:dyDescent="0.25">
      <c r="A55">
        <f>Transient!A55/60000</f>
        <v>4.3344166666666668</v>
      </c>
      <c r="B55">
        <f>AVERAGE(Transient!C51:C59)</f>
        <v>1.2353889</v>
      </c>
      <c r="C55">
        <f>AVERAGE(Transient!B51:B59)</f>
        <v>1.2639999922222218</v>
      </c>
      <c r="D55">
        <f>AVERAGE(Transient!D51:D59)</f>
        <v>0.85001112444444449</v>
      </c>
      <c r="F55">
        <f t="shared" si="1"/>
        <v>0.35819600557394782</v>
      </c>
      <c r="G55">
        <f t="shared" si="2"/>
        <v>0.26407799461490694</v>
      </c>
      <c r="H55">
        <f t="shared" si="3"/>
        <v>0.35080157390029776</v>
      </c>
    </row>
    <row r="56" spans="1:8" x14ac:dyDescent="0.25">
      <c r="A56">
        <f>Transient!A56/60000</f>
        <v>4.4172166666666666</v>
      </c>
      <c r="B56">
        <f>AVERAGE(Transient!C52:C60)</f>
        <v>1.2270111233333334</v>
      </c>
      <c r="C56">
        <f>AVERAGE(Transient!B52:B60)</f>
        <v>1.2578666477777776</v>
      </c>
      <c r="D56">
        <f>AVERAGE(Transient!D52:D60)</f>
        <v>0.84477779777777773</v>
      </c>
      <c r="F56">
        <f t="shared" si="1"/>
        <v>0.44688203960595635</v>
      </c>
      <c r="G56">
        <f t="shared" si="2"/>
        <v>0.31780807356703999</v>
      </c>
      <c r="H56">
        <f t="shared" si="3"/>
        <v>0.29843290821853174</v>
      </c>
    </row>
    <row r="57" spans="1:8" x14ac:dyDescent="0.25">
      <c r="A57">
        <f>Transient!A57/60000</f>
        <v>4.4997833333333332</v>
      </c>
      <c r="B57">
        <f>AVERAGE(Transient!C53:C61)</f>
        <v>1.2163889000000003</v>
      </c>
      <c r="C57">
        <f>AVERAGE(Transient!B53:B61)</f>
        <v>1.2520333133333332</v>
      </c>
      <c r="D57">
        <f>AVERAGE(Transient!D53:D61)</f>
        <v>0.83967779888888883</v>
      </c>
      <c r="F57">
        <f t="shared" si="1"/>
        <v>0.59003758166702336</v>
      </c>
      <c r="G57">
        <f t="shared" si="2"/>
        <v>0.31130875423004101</v>
      </c>
      <c r="H57">
        <f t="shared" si="3"/>
        <v>0.2990410926103288</v>
      </c>
    </row>
    <row r="58" spans="1:8" x14ac:dyDescent="0.25">
      <c r="A58">
        <f>Transient!A58/60000</f>
        <v>4.5833666666666666</v>
      </c>
      <c r="B58">
        <f>AVERAGE(Transient!C54:C62)</f>
        <v>1.2081333388888891</v>
      </c>
      <c r="C58">
        <f>AVERAGE(Transient!B54:B62)</f>
        <v>1.2458333177777778</v>
      </c>
      <c r="D58">
        <f>AVERAGE(Transient!D54:D62)</f>
        <v>0.83438890666666665</v>
      </c>
      <c r="F58">
        <f t="shared" si="1"/>
        <v>0.47619668856777764</v>
      </c>
      <c r="G58">
        <f t="shared" si="2"/>
        <v>0.3354747657363657</v>
      </c>
      <c r="H58">
        <f t="shared" si="3"/>
        <v>0.31410023549775618</v>
      </c>
    </row>
    <row r="59" spans="1:8" x14ac:dyDescent="0.25">
      <c r="A59">
        <f>Transient!A59/60000</f>
        <v>4.6680000000000001</v>
      </c>
      <c r="B59">
        <f>AVERAGE(Transient!C55:C63)</f>
        <v>1.2004777844444445</v>
      </c>
      <c r="C59">
        <f>AVERAGE(Transient!B55:B63)</f>
        <v>1.2392110955555553</v>
      </c>
      <c r="D59">
        <f>AVERAGE(Transient!D55:D63)</f>
        <v>0.83025556888888896</v>
      </c>
      <c r="F59">
        <f t="shared" si="1"/>
        <v>0.45418618053351706</v>
      </c>
      <c r="G59">
        <f t="shared" si="2"/>
        <v>0.36408444373201493</v>
      </c>
      <c r="H59">
        <f t="shared" si="3"/>
        <v>0.24896413788442973</v>
      </c>
    </row>
    <row r="60" spans="1:8" x14ac:dyDescent="0.25">
      <c r="A60">
        <f>Transient!A60/60000</f>
        <v>4.7497833333333332</v>
      </c>
      <c r="B60">
        <f>AVERAGE(Transient!C56:C64)</f>
        <v>1.1918000111111111</v>
      </c>
      <c r="C60">
        <f>AVERAGE(Transient!B56:B64)</f>
        <v>1.2331333166666667</v>
      </c>
      <c r="D60">
        <f>AVERAGE(Transient!D56:D64)</f>
        <v>0.82631112555555553</v>
      </c>
      <c r="F60">
        <f t="shared" si="1"/>
        <v>0.55407109934646448</v>
      </c>
      <c r="G60">
        <f t="shared" si="2"/>
        <v>0.35678996607268221</v>
      </c>
      <c r="H60">
        <f t="shared" si="3"/>
        <v>0.2511579403519516</v>
      </c>
    </row>
    <row r="61" spans="1:8" x14ac:dyDescent="0.25">
      <c r="A61">
        <f>Transient!A61/60000</f>
        <v>4.83385</v>
      </c>
      <c r="B61">
        <f>AVERAGE(Transient!C57:C65)</f>
        <v>1.18366668</v>
      </c>
      <c r="C61">
        <f>AVERAGE(Transient!B57:B65)</f>
        <v>1.2267555400000001</v>
      </c>
      <c r="D61">
        <f>AVERAGE(Transient!D57:D65)</f>
        <v>0.82121112777777783</v>
      </c>
      <c r="F61">
        <f t="shared" si="1"/>
        <v>0.52918311133833407</v>
      </c>
      <c r="G61">
        <f t="shared" si="2"/>
        <v>0.37517947626191589</v>
      </c>
      <c r="H61">
        <f t="shared" si="3"/>
        <v>0.32254156626003572</v>
      </c>
    </row>
    <row r="62" spans="1:8" x14ac:dyDescent="0.25">
      <c r="A62">
        <f>Transient!A62/60000</f>
        <v>4.9182833333333331</v>
      </c>
      <c r="B62">
        <f>AVERAGE(Transient!C58:C66)</f>
        <v>1.178744448888889</v>
      </c>
      <c r="C62">
        <f>AVERAGE(Transient!B58:B66)</f>
        <v>1.219344431111111</v>
      </c>
      <c r="D62">
        <f>AVERAGE(Transient!D58:D66)</f>
        <v>0.81733334888888887</v>
      </c>
      <c r="F62">
        <f t="shared" si="1"/>
        <v>0.33371264361910702</v>
      </c>
      <c r="G62">
        <f t="shared" si="2"/>
        <v>0.44820965108908645</v>
      </c>
      <c r="H62">
        <f t="shared" si="3"/>
        <v>0.25098463085614298</v>
      </c>
    </row>
    <row r="63" spans="1:8" x14ac:dyDescent="0.25">
      <c r="A63">
        <f>Transient!A63/60000</f>
        <v>4.9995333333333329</v>
      </c>
      <c r="B63">
        <f>AVERAGE(Transient!C59:C67)</f>
        <v>1.1759444477777778</v>
      </c>
      <c r="C63">
        <f>AVERAGE(Transient!B59:B67)</f>
        <v>1.2124777633333332</v>
      </c>
      <c r="D63">
        <f>AVERAGE(Transient!D59:D67)</f>
        <v>0.81295557333333335</v>
      </c>
      <c r="F63">
        <f t="shared" si="1"/>
        <v>0.20298877362583118</v>
      </c>
      <c r="G63">
        <f t="shared" si="2"/>
        <v>0.44852746727114734</v>
      </c>
      <c r="H63">
        <f t="shared" si="3"/>
        <v>0.30082255641978062</v>
      </c>
    </row>
    <row r="64" spans="1:8" x14ac:dyDescent="0.25">
      <c r="A64">
        <f>Transient!A64/60000</f>
        <v>5.0833666666666666</v>
      </c>
      <c r="B64">
        <f>AVERAGE(Transient!C60:C68)</f>
        <v>1.1699222322222222</v>
      </c>
      <c r="C64">
        <f>AVERAGE(Transient!B60:B68)</f>
        <v>1.2059777577777777</v>
      </c>
      <c r="D64">
        <f>AVERAGE(Transient!D60:D68)</f>
        <v>0.80955557222222241</v>
      </c>
      <c r="F64">
        <f t="shared" si="1"/>
        <v>0.43022854370643004</v>
      </c>
      <c r="G64">
        <f t="shared" si="2"/>
        <v>0.42705704963439989</v>
      </c>
      <c r="H64">
        <f t="shared" si="3"/>
        <v>0.23210763714429217</v>
      </c>
    </row>
    <row r="65" spans="1:8" x14ac:dyDescent="0.25">
      <c r="A65">
        <f>Transient!A65/60000</f>
        <v>5.1661999999999999</v>
      </c>
      <c r="B65">
        <f>AVERAGE(Transient!C61:C69)</f>
        <v>1.1642111133333333</v>
      </c>
      <c r="C65">
        <f>AVERAGE(Transient!B61:B69)</f>
        <v>1.1994777644444445</v>
      </c>
      <c r="D65">
        <f>AVERAGE(Transient!D61:D69)</f>
        <v>0.80531112444444442</v>
      </c>
      <c r="F65">
        <f t="shared" si="1"/>
        <v>0.42837990980797597</v>
      </c>
      <c r="G65">
        <f t="shared" si="2"/>
        <v>0.44826029829813568</v>
      </c>
      <c r="H65">
        <f t="shared" si="3"/>
        <v>0.29907293979792449</v>
      </c>
    </row>
    <row r="66" spans="1:8" x14ac:dyDescent="0.25">
      <c r="A66">
        <f>Transient!A66/60000</f>
        <v>5.2495333333333329</v>
      </c>
      <c r="B66">
        <f>AVERAGE(Transient!C62:C70)</f>
        <v>1.1598333377777776</v>
      </c>
      <c r="C66">
        <f>AVERAGE(Transient!B62:B70)</f>
        <v>1.1932222044444445</v>
      </c>
      <c r="D66">
        <f>AVERAGE(Transient!D62:D70)</f>
        <v>0.80166667777777789</v>
      </c>
      <c r="F66">
        <f t="shared" si="1"/>
        <v>0.33840626540994906</v>
      </c>
      <c r="G66">
        <f t="shared" si="2"/>
        <v>0.44535126560378224</v>
      </c>
      <c r="H66">
        <f t="shared" si="3"/>
        <v>0.26173890725705795</v>
      </c>
    </row>
    <row r="67" spans="1:8" x14ac:dyDescent="0.25">
      <c r="A67">
        <f>Transient!A67/60000</f>
        <v>5.3330666666666664</v>
      </c>
      <c r="B67">
        <f>AVERAGE(Transient!C63:C71)</f>
        <v>1.1555222266666665</v>
      </c>
      <c r="C67">
        <f>AVERAGE(Transient!B63:B71)</f>
        <v>1.1875221988888891</v>
      </c>
      <c r="D67">
        <f>AVERAGE(Transient!D63:D71)</f>
        <v>0.79863334444444467</v>
      </c>
      <c r="F67">
        <f t="shared" si="1"/>
        <v>0.34210261981211171</v>
      </c>
      <c r="G67">
        <f t="shared" si="2"/>
        <v>0.4204314703333204</v>
      </c>
      <c r="H67">
        <f t="shared" si="3"/>
        <v>0.22217400622350095</v>
      </c>
    </row>
    <row r="68" spans="1:8" x14ac:dyDescent="0.25">
      <c r="A68">
        <f>Transient!A68/60000</f>
        <v>5.4167166666666668</v>
      </c>
      <c r="B68">
        <f>AVERAGE(Transient!C64:C72)</f>
        <v>1.151766671111111</v>
      </c>
      <c r="C68">
        <f>AVERAGE(Transient!B64:B72)</f>
        <v>1.1815777611111113</v>
      </c>
      <c r="D68">
        <f>AVERAGE(Transient!D64:D72)</f>
        <v>0.79463334333333335</v>
      </c>
      <c r="F68">
        <f t="shared" si="1"/>
        <v>0.30635632207958641</v>
      </c>
      <c r="G68">
        <f t="shared" si="2"/>
        <v>0.45378622068820151</v>
      </c>
      <c r="H68">
        <f t="shared" si="3"/>
        <v>0.29810060801502769</v>
      </c>
    </row>
    <row r="69" spans="1:8" x14ac:dyDescent="0.25">
      <c r="A69">
        <f>Transient!A69/60000</f>
        <v>5.4994833333333331</v>
      </c>
      <c r="B69">
        <f>AVERAGE(Transient!C65:C73)</f>
        <v>1.1481777822222223</v>
      </c>
      <c r="C69">
        <f>AVERAGE(Transient!B65:B73)</f>
        <v>1.1756333100000003</v>
      </c>
      <c r="D69">
        <f>AVERAGE(Transient!D65:D73)</f>
        <v>0.79056667000000003</v>
      </c>
      <c r="F69">
        <f t="shared" si="1"/>
        <v>0.30366712486006492</v>
      </c>
      <c r="G69">
        <f t="shared" si="2"/>
        <v>0.47672648027016989</v>
      </c>
      <c r="H69">
        <f t="shared" si="3"/>
        <v>0.31413725723711333</v>
      </c>
    </row>
    <row r="70" spans="1:8" x14ac:dyDescent="0.25">
      <c r="A70">
        <f>Transient!A70/60000</f>
        <v>5.5826333333333329</v>
      </c>
      <c r="B70">
        <f>AVERAGE(Transient!C66:C74)</f>
        <v>1.1441000033333333</v>
      </c>
      <c r="C70">
        <f>AVERAGE(Transient!B66:B74)</f>
        <v>1.170044421111111</v>
      </c>
      <c r="D70">
        <f>AVERAGE(Transient!D66:D74)</f>
        <v>0.78734444222222222</v>
      </c>
      <c r="F70">
        <f t="shared" si="1"/>
        <v>0.35229745787348543</v>
      </c>
      <c r="G70">
        <f t="shared" si="2"/>
        <v>0.46447187310213561</v>
      </c>
      <c r="H70">
        <f t="shared" si="3"/>
        <v>0.25437281320752098</v>
      </c>
    </row>
    <row r="71" spans="1:8" x14ac:dyDescent="0.25">
      <c r="A71">
        <f>Transient!A71/60000</f>
        <v>5.667416666666667</v>
      </c>
      <c r="B71">
        <f>AVERAGE(Transient!C67:C75)</f>
        <v>1.1399777866666667</v>
      </c>
      <c r="C71">
        <f>AVERAGE(Transient!B67:B75)</f>
        <v>1.1643333155555553</v>
      </c>
      <c r="D71">
        <f>AVERAGE(Transient!D67:D75)</f>
        <v>0.78363333111111111</v>
      </c>
      <c r="F71">
        <f t="shared" si="1"/>
        <v>0.35981601941917252</v>
      </c>
      <c r="G71">
        <f t="shared" si="2"/>
        <v>0.4841848452905223</v>
      </c>
      <c r="H71">
        <f t="shared" si="3"/>
        <v>0.29353137036822374</v>
      </c>
    </row>
    <row r="72" spans="1:8" x14ac:dyDescent="0.25">
      <c r="A72">
        <f>Transient!A72/60000</f>
        <v>5.7500499999999999</v>
      </c>
      <c r="B72">
        <f>AVERAGE(Transient!C68:C76)</f>
        <v>1.1350666688888889</v>
      </c>
      <c r="C72">
        <f>AVERAGE(Transient!B68:B76)</f>
        <v>1.159422211111111</v>
      </c>
      <c r="D72">
        <f>AVERAGE(Transient!D68:D76)</f>
        <v>0.78017777111111108</v>
      </c>
      <c r="F72">
        <f t="shared" si="1"/>
        <v>0.45367024781627907</v>
      </c>
      <c r="G72">
        <f t="shared" si="2"/>
        <v>0.44548162149933634</v>
      </c>
      <c r="H72">
        <f t="shared" si="3"/>
        <v>0.2875868866814339</v>
      </c>
    </row>
    <row r="73" spans="1:8" x14ac:dyDescent="0.25">
      <c r="A73">
        <f>Transient!A73/60000</f>
        <v>5.8333833333333329</v>
      </c>
      <c r="B73">
        <f>AVERAGE(Transient!C69:C77)</f>
        <v>1.1315444455555559</v>
      </c>
      <c r="C73">
        <f>AVERAGE(Transient!B69:B77)</f>
        <v>1.1549888844444445</v>
      </c>
      <c r="D73">
        <f>AVERAGE(Transient!D69:D77)</f>
        <v>0.77677776888888894</v>
      </c>
      <c r="F73">
        <f t="shared" ref="F73:F136" si="4">((B72-B73)/($A73-$A72))/(B72-AVERAGE(B$158:B$182))</f>
        <v>0.33520256475067495</v>
      </c>
      <c r="G73">
        <f t="shared" ref="G73:G136" si="5">((C72-C73)/($A73-$A72))/(C72-AVERAGE(C$158:C$182))</f>
        <v>0.4140050543468935</v>
      </c>
      <c r="H73">
        <f t="shared" ref="H73:H136" si="6">((D72-D73)/($A73-$A72))/(D72-AVERAGE(D$158:D$182))</f>
        <v>0.28741647477073035</v>
      </c>
    </row>
    <row r="74" spans="1:8" x14ac:dyDescent="0.25">
      <c r="A74">
        <f>Transient!A74/60000</f>
        <v>5.9172333333333329</v>
      </c>
      <c r="B74">
        <f>AVERAGE(Transient!C70:C78)</f>
        <v>1.1280777866666667</v>
      </c>
      <c r="C74">
        <f>AVERAGE(Transient!B70:B78)</f>
        <v>1.1512888800000001</v>
      </c>
      <c r="D74">
        <f>AVERAGE(Transient!D70:D78)</f>
        <v>0.77349999111111112</v>
      </c>
      <c r="F74">
        <f t="shared" si="4"/>
        <v>0.33730383962983534</v>
      </c>
      <c r="G74">
        <f t="shared" si="5"/>
        <v>0.35566551147059916</v>
      </c>
      <c r="H74">
        <f t="shared" si="6"/>
        <v>0.28213450016365144</v>
      </c>
    </row>
    <row r="75" spans="1:8" x14ac:dyDescent="0.25">
      <c r="A75">
        <f>Transient!A75/60000</f>
        <v>6.0010833333333338</v>
      </c>
      <c r="B75">
        <f>AVERAGE(Transient!C71:C79)</f>
        <v>1.1252888988888889</v>
      </c>
      <c r="C75">
        <f>AVERAGE(Transient!B71:B79)</f>
        <v>1.146800001111111</v>
      </c>
      <c r="D75">
        <f>AVERAGE(Transient!D71:D79)</f>
        <v>0.76967777111111113</v>
      </c>
      <c r="F75">
        <f t="shared" si="4"/>
        <v>0.27925527172935904</v>
      </c>
      <c r="G75">
        <f t="shared" si="5"/>
        <v>0.44476051244348697</v>
      </c>
      <c r="H75">
        <f t="shared" si="6"/>
        <v>0.33696899561895982</v>
      </c>
    </row>
    <row r="76" spans="1:8" x14ac:dyDescent="0.25">
      <c r="A76">
        <f>Transient!A76/60000</f>
        <v>6.0833833333333329</v>
      </c>
      <c r="B76">
        <f>AVERAGE(Transient!C72:C80)</f>
        <v>1.1223666822222222</v>
      </c>
      <c r="C76">
        <f>AVERAGE(Transient!B72:B80)</f>
        <v>1.1426666711111109</v>
      </c>
      <c r="D76">
        <f>AVERAGE(Transient!D72:D80)</f>
        <v>0.76542221777777775</v>
      </c>
      <c r="F76">
        <f t="shared" si="4"/>
        <v>0.30526441685869093</v>
      </c>
      <c r="G76">
        <f t="shared" si="5"/>
        <v>0.43340866748232387</v>
      </c>
      <c r="H76">
        <f t="shared" si="6"/>
        <v>0.3933518079817574</v>
      </c>
    </row>
    <row r="77" spans="1:8" x14ac:dyDescent="0.25">
      <c r="A77">
        <f>Transient!A77/60000</f>
        <v>6.1666999999999996</v>
      </c>
      <c r="B77">
        <f>AVERAGE(Transient!C73:C81)</f>
        <v>1.1184777966666668</v>
      </c>
      <c r="C77">
        <f>AVERAGE(Transient!B73:B81)</f>
        <v>1.13937778</v>
      </c>
      <c r="D77">
        <f>AVERAGE(Transient!D73:D81)</f>
        <v>0.76201110999999999</v>
      </c>
      <c r="F77">
        <f t="shared" si="4"/>
        <v>0.41163014686231481</v>
      </c>
      <c r="G77">
        <f t="shared" si="5"/>
        <v>0.35325561042627635</v>
      </c>
      <c r="H77">
        <f t="shared" si="6"/>
        <v>0.32186997011685242</v>
      </c>
    </row>
    <row r="78" spans="1:8" x14ac:dyDescent="0.25">
      <c r="A78">
        <f>Transient!A78/60000</f>
        <v>6.2502666666666666</v>
      </c>
      <c r="B78">
        <f>AVERAGE(Transient!C74:C82)</f>
        <v>1.1153777988888889</v>
      </c>
      <c r="C78">
        <f>AVERAGE(Transient!B74:B82)</f>
        <v>1.1353000011111112</v>
      </c>
      <c r="D78">
        <f>AVERAGE(Transient!D74:D82)</f>
        <v>0.75896667111111116</v>
      </c>
      <c r="F78">
        <f t="shared" si="4"/>
        <v>0.33876459428516398</v>
      </c>
      <c r="G78">
        <f t="shared" si="5"/>
        <v>0.44992085125623604</v>
      </c>
      <c r="H78">
        <f t="shared" si="6"/>
        <v>0.29430431628205589</v>
      </c>
    </row>
    <row r="79" spans="1:8" x14ac:dyDescent="0.25">
      <c r="A79">
        <f>Transient!A79/60000</f>
        <v>6.3346833333333334</v>
      </c>
      <c r="B79">
        <f>AVERAGE(Transient!C75:C83)</f>
        <v>1.11210002</v>
      </c>
      <c r="C79">
        <f>AVERAGE(Transient!B75:B83)</f>
        <v>1.1312333344444445</v>
      </c>
      <c r="D79">
        <f>AVERAGE(Transient!D75:D83)</f>
        <v>0.75635556444444463</v>
      </c>
      <c r="F79">
        <f t="shared" si="4"/>
        <v>0.36491622734012841</v>
      </c>
      <c r="G79">
        <f t="shared" si="5"/>
        <v>0.46152960119863512</v>
      </c>
      <c r="H79">
        <f t="shared" si="6"/>
        <v>0.25617305949900832</v>
      </c>
    </row>
    <row r="80" spans="1:8" x14ac:dyDescent="0.25">
      <c r="A80">
        <f>Transient!A80/60000</f>
        <v>6.4164500000000002</v>
      </c>
      <c r="B80">
        <f>AVERAGE(Transient!C76:C84)</f>
        <v>1.1094222344444442</v>
      </c>
      <c r="C80">
        <f>AVERAGE(Transient!B76:B84)</f>
        <v>1.1293555500000001</v>
      </c>
      <c r="D80">
        <f>AVERAGE(Transient!D76:D84)</f>
        <v>0.7530777855555556</v>
      </c>
      <c r="F80">
        <f t="shared" si="4"/>
        <v>0.31756312216264387</v>
      </c>
      <c r="G80">
        <f t="shared" si="5"/>
        <v>0.22893780824508908</v>
      </c>
      <c r="H80">
        <f t="shared" si="6"/>
        <v>0.3393400946880703</v>
      </c>
    </row>
    <row r="81" spans="1:8" x14ac:dyDescent="0.25">
      <c r="A81">
        <f>Transient!A81/60000</f>
        <v>6.4997833333333332</v>
      </c>
      <c r="B81">
        <f>AVERAGE(Transient!C77:C85)</f>
        <v>1.1074111333333336</v>
      </c>
      <c r="C81">
        <f>AVERAGE(Transient!B77:B85)</f>
        <v>1.1271666555555555</v>
      </c>
      <c r="D81">
        <f>AVERAGE(Transient!D77:D85)</f>
        <v>0.74900000666666666</v>
      </c>
      <c r="F81">
        <f t="shared" si="4"/>
        <v>0.24025455597535225</v>
      </c>
      <c r="G81">
        <f t="shared" si="5"/>
        <v>0.26684616481558809</v>
      </c>
      <c r="H81">
        <f t="shared" si="6"/>
        <v>0.4260468056605628</v>
      </c>
    </row>
    <row r="82" spans="1:8" x14ac:dyDescent="0.25">
      <c r="A82">
        <f>Transient!A82/60000</f>
        <v>6.5829666666666666</v>
      </c>
      <c r="B82">
        <f>AVERAGE(Transient!C78:C86)</f>
        <v>1.1049222411111113</v>
      </c>
      <c r="C82">
        <f>AVERAGE(Transient!B78:B86)</f>
        <v>1.1242555377777779</v>
      </c>
      <c r="D82">
        <f>AVERAGE(Transient!D78:D86)</f>
        <v>0.74535556111111101</v>
      </c>
      <c r="F82">
        <f t="shared" si="4"/>
        <v>0.30395519899674511</v>
      </c>
      <c r="G82">
        <f t="shared" si="5"/>
        <v>0.36361755190279271</v>
      </c>
      <c r="H82">
        <f t="shared" si="6"/>
        <v>0.395500526340821</v>
      </c>
    </row>
    <row r="83" spans="1:8" x14ac:dyDescent="0.25">
      <c r="A83">
        <f>Transient!A83/60000</f>
        <v>6.6664500000000002</v>
      </c>
      <c r="B83">
        <f>AVERAGE(Transient!C79:C87)</f>
        <v>1.1023111200000002</v>
      </c>
      <c r="C83">
        <f>AVERAGE(Transient!B79:B87)</f>
        <v>1.12066665</v>
      </c>
      <c r="D83">
        <f>AVERAGE(Transient!D79:D87)</f>
        <v>0.74104444999999997</v>
      </c>
      <c r="F83">
        <f t="shared" si="4"/>
        <v>0.32597849306459309</v>
      </c>
      <c r="G83">
        <f t="shared" si="5"/>
        <v>0.46059615807372689</v>
      </c>
      <c r="H83">
        <f t="shared" si="6"/>
        <v>0.4820249791320747</v>
      </c>
    </row>
    <row r="84" spans="1:8" x14ac:dyDescent="0.25">
      <c r="A84">
        <f>Transient!A84/60000</f>
        <v>6.7503166666666665</v>
      </c>
      <c r="B84">
        <f>AVERAGE(Transient!C80:C88)</f>
        <v>1.1002444544444445</v>
      </c>
      <c r="C84">
        <f>AVERAGE(Transient!B80:B88)</f>
        <v>1.1172666422222219</v>
      </c>
      <c r="D84">
        <f>AVERAGE(Transient!D80:D88)</f>
        <v>0.73740000333333322</v>
      </c>
      <c r="F84">
        <f t="shared" si="4"/>
        <v>0.26401288222015878</v>
      </c>
      <c r="G84">
        <f t="shared" si="5"/>
        <v>0.45173092188505859</v>
      </c>
      <c r="H84">
        <f t="shared" si="6"/>
        <v>0.4226298395027806</v>
      </c>
    </row>
    <row r="85" spans="1:8" x14ac:dyDescent="0.25">
      <c r="A85">
        <f>Transient!A85/60000</f>
        <v>6.8338833333333335</v>
      </c>
      <c r="B85">
        <f>AVERAGE(Transient!C81:C89)</f>
        <v>1.0980000077777778</v>
      </c>
      <c r="C85">
        <f>AVERAGE(Transient!B81:B89)</f>
        <v>1.1143555377777778</v>
      </c>
      <c r="D85">
        <f>AVERAGE(Transient!D81:D89)</f>
        <v>0.73436667</v>
      </c>
      <c r="F85">
        <f t="shared" si="4"/>
        <v>0.29426910175000648</v>
      </c>
      <c r="G85">
        <f t="shared" si="5"/>
        <v>0.4034475561388351</v>
      </c>
      <c r="H85">
        <f t="shared" si="6"/>
        <v>0.36599723260185357</v>
      </c>
    </row>
    <row r="86" spans="1:8" x14ac:dyDescent="0.25">
      <c r="A86">
        <f>Transient!A86/60000</f>
        <v>6.9159499999999996</v>
      </c>
      <c r="B86">
        <f>AVERAGE(Transient!C82:C90)</f>
        <v>1.0955666677777778</v>
      </c>
      <c r="C86">
        <f>AVERAGE(Transient!B82:B90)</f>
        <v>1.1113888688888889</v>
      </c>
      <c r="D86">
        <f>AVERAGE(Transient!D82:D90)</f>
        <v>0.73091111111111107</v>
      </c>
      <c r="F86">
        <f t="shared" si="4"/>
        <v>0.33305636274217088</v>
      </c>
      <c r="G86">
        <f t="shared" si="5"/>
        <v>0.43327070118913841</v>
      </c>
      <c r="H86">
        <f t="shared" si="6"/>
        <v>0.43795812530383316</v>
      </c>
    </row>
    <row r="87" spans="1:8" x14ac:dyDescent="0.25">
      <c r="A87">
        <f>Transient!A87/60000</f>
        <v>7.0003166666666665</v>
      </c>
      <c r="B87">
        <f>AVERAGE(Transient!C83:C91)</f>
        <v>1.0917999988888889</v>
      </c>
      <c r="C87">
        <f>AVERAGE(Transient!B83:B91)</f>
        <v>1.1085444288888888</v>
      </c>
      <c r="D87">
        <f>AVERAGE(Transient!D83:D91)</f>
        <v>0.72721110555555557</v>
      </c>
      <c r="F87">
        <f t="shared" si="4"/>
        <v>0.51558945740469297</v>
      </c>
      <c r="G87">
        <f t="shared" si="5"/>
        <v>0.41899264284882148</v>
      </c>
      <c r="H87">
        <f t="shared" si="6"/>
        <v>0.4731613908758826</v>
      </c>
    </row>
    <row r="88" spans="1:8" x14ac:dyDescent="0.25">
      <c r="A88">
        <f>Transient!A88/60000</f>
        <v>7.0833666666666666</v>
      </c>
      <c r="B88">
        <f>AVERAGE(Transient!C84:C92)</f>
        <v>1.0884555555555555</v>
      </c>
      <c r="C88">
        <f>AVERAGE(Transient!B84:B92)</f>
        <v>1.1056221988888888</v>
      </c>
      <c r="D88">
        <f>AVERAGE(Transient!D84:D92)</f>
        <v>0.72272221333333342</v>
      </c>
      <c r="F88">
        <f t="shared" si="4"/>
        <v>0.48620122931632176</v>
      </c>
      <c r="G88">
        <f t="shared" si="5"/>
        <v>0.45329930726320811</v>
      </c>
      <c r="H88">
        <f t="shared" si="6"/>
        <v>0.60739260857069099</v>
      </c>
    </row>
    <row r="89" spans="1:8" x14ac:dyDescent="0.25">
      <c r="A89">
        <f>Transient!A89/60000</f>
        <v>7.1672333333333329</v>
      </c>
      <c r="B89">
        <f>AVERAGE(Transient!C85:C93)</f>
        <v>1.0846889</v>
      </c>
      <c r="C89">
        <f>AVERAGE(Transient!B85:B93)</f>
        <v>1.1022777555555556</v>
      </c>
      <c r="D89">
        <f>AVERAGE(Transient!D85:D93)</f>
        <v>0.71907776666666656</v>
      </c>
      <c r="F89">
        <f t="shared" si="4"/>
        <v>0.56506529562046792</v>
      </c>
      <c r="G89">
        <f t="shared" si="5"/>
        <v>0.5338387933907851</v>
      </c>
      <c r="H89">
        <f t="shared" si="6"/>
        <v>0.51427045645773306</v>
      </c>
    </row>
    <row r="90" spans="1:8" x14ac:dyDescent="0.25">
      <c r="A90">
        <f>Transient!A90/60000</f>
        <v>7.2493166666666671</v>
      </c>
      <c r="B90">
        <f>AVERAGE(Transient!C86:C94)</f>
        <v>1.0808000022222222</v>
      </c>
      <c r="C90">
        <f>AVERAGE(Transient!B86:B94)</f>
        <v>1.0990555422222221</v>
      </c>
      <c r="D90">
        <f>AVERAGE(Transient!D86:D94)</f>
        <v>0.7158666588888889</v>
      </c>
      <c r="F90">
        <f t="shared" si="4"/>
        <v>0.62573231158270159</v>
      </c>
      <c r="G90">
        <f t="shared" si="5"/>
        <v>0.55013288321761278</v>
      </c>
      <c r="H90">
        <f t="shared" si="6"/>
        <v>0.48383400219739087</v>
      </c>
    </row>
    <row r="91" spans="1:8" x14ac:dyDescent="0.25">
      <c r="A91">
        <f>Transient!A91/60000</f>
        <v>7.3330666666666664</v>
      </c>
      <c r="B91">
        <f>AVERAGE(Transient!C87:C95)</f>
        <v>1.0783777755555557</v>
      </c>
      <c r="C91">
        <f>AVERAGE(Transient!B87:B95)</f>
        <v>1.0962555411111112</v>
      </c>
      <c r="D91">
        <f>AVERAGE(Transient!D87:D95)</f>
        <v>0.71257777333333339</v>
      </c>
      <c r="F91">
        <f t="shared" si="4"/>
        <v>0.40266749712206701</v>
      </c>
      <c r="G91">
        <f t="shared" si="5"/>
        <v>0.49069270381356977</v>
      </c>
      <c r="H91">
        <f t="shared" si="6"/>
        <v>0.50577825794387588</v>
      </c>
    </row>
    <row r="92" spans="1:8" x14ac:dyDescent="0.25">
      <c r="A92">
        <f>Transient!A92/60000</f>
        <v>7.4167166666666668</v>
      </c>
      <c r="B92">
        <f>AVERAGE(Transient!C88:C96)</f>
        <v>1.0765000044444446</v>
      </c>
      <c r="C92">
        <f>AVERAGE(Transient!B88:B96)</f>
        <v>1.0939555433333334</v>
      </c>
      <c r="D92">
        <f>AVERAGE(Transient!D88:D96)</f>
        <v>0.71026666222222223</v>
      </c>
      <c r="F92">
        <f t="shared" si="4"/>
        <v>0.32343860612585329</v>
      </c>
      <c r="G92">
        <f t="shared" si="5"/>
        <v>0.42084515642647374</v>
      </c>
      <c r="H92">
        <f t="shared" si="6"/>
        <v>0.37157657481620726</v>
      </c>
    </row>
    <row r="93" spans="1:8" x14ac:dyDescent="0.25">
      <c r="A93">
        <f>Transient!A93/60000</f>
        <v>7.5003166666666665</v>
      </c>
      <c r="B93">
        <f>AVERAGE(Transient!C89:C97)</f>
        <v>1.0734666711111112</v>
      </c>
      <c r="C93">
        <f>AVERAGE(Transient!B89:B97)</f>
        <v>1.0916999844444444</v>
      </c>
      <c r="D93">
        <f>AVERAGE(Transient!D89:D97)</f>
        <v>0.70819999666666666</v>
      </c>
      <c r="F93">
        <f t="shared" si="4"/>
        <v>0.53732989499448858</v>
      </c>
      <c r="G93">
        <f t="shared" si="5"/>
        <v>0.42802893093753819</v>
      </c>
      <c r="H93">
        <f t="shared" si="6"/>
        <v>0.34313934442935895</v>
      </c>
    </row>
    <row r="94" spans="1:8" x14ac:dyDescent="0.25">
      <c r="A94">
        <f>Transient!A94/60000</f>
        <v>7.5833833333333329</v>
      </c>
      <c r="B94">
        <f>AVERAGE(Transient!C90:C98)</f>
        <v>1.0701222288888887</v>
      </c>
      <c r="C94">
        <f>AVERAGE(Transient!B90:B98)</f>
        <v>1.0891999800000001</v>
      </c>
      <c r="D94">
        <f>AVERAGE(Transient!D90:D98)</f>
        <v>0.70485554666666672</v>
      </c>
      <c r="F94">
        <f t="shared" si="4"/>
        <v>0.62428753199269627</v>
      </c>
      <c r="G94">
        <f t="shared" si="5"/>
        <v>0.49518165082140519</v>
      </c>
      <c r="H94">
        <f t="shared" si="6"/>
        <v>0.57536715977554842</v>
      </c>
    </row>
    <row r="95" spans="1:8" x14ac:dyDescent="0.25">
      <c r="A95">
        <f>Transient!A95/60000</f>
        <v>7.6669666666666663</v>
      </c>
      <c r="B95">
        <f>AVERAGE(Transient!C91:C99)</f>
        <v>1.0672666766666667</v>
      </c>
      <c r="C95">
        <f>AVERAGE(Transient!B91:B99)</f>
        <v>1.0862777622222222</v>
      </c>
      <c r="D95">
        <f>AVERAGE(Transient!D91:D99)</f>
        <v>0.70212221666666674</v>
      </c>
      <c r="F95">
        <f t="shared" si="4"/>
        <v>0.55870755736926137</v>
      </c>
      <c r="G95">
        <f t="shared" si="5"/>
        <v>0.59990862428605851</v>
      </c>
      <c r="H95">
        <f t="shared" si="6"/>
        <v>0.49078189875753758</v>
      </c>
    </row>
    <row r="96" spans="1:8" x14ac:dyDescent="0.25">
      <c r="A96">
        <f>Transient!A96/60000</f>
        <v>7.7502666666666666</v>
      </c>
      <c r="B96">
        <f>AVERAGE(Transient!C92:C100)</f>
        <v>1.0654444566666668</v>
      </c>
      <c r="C96">
        <f>AVERAGE(Transient!B92:B100)</f>
        <v>1.0838999877777777</v>
      </c>
      <c r="D96">
        <f>AVERAGE(Transient!D92:D100)</f>
        <v>0.69975555555555558</v>
      </c>
      <c r="F96">
        <f t="shared" si="4"/>
        <v>0.37526643449388991</v>
      </c>
      <c r="G96">
        <f t="shared" si="5"/>
        <v>0.51565513681876785</v>
      </c>
      <c r="H96">
        <f t="shared" si="6"/>
        <v>0.44462944131401771</v>
      </c>
    </row>
    <row r="97" spans="1:8" x14ac:dyDescent="0.25">
      <c r="A97">
        <f>Transient!A97/60000</f>
        <v>7.8341500000000002</v>
      </c>
      <c r="B97">
        <f>AVERAGE(Transient!C93:C101)</f>
        <v>1.063688901111111</v>
      </c>
      <c r="C97">
        <f>AVERAGE(Transient!B93:B101)</f>
        <v>1.0819000000000001</v>
      </c>
      <c r="D97">
        <f>AVERAGE(Transient!D93:D101)</f>
        <v>0.69842222555555555</v>
      </c>
      <c r="F97">
        <f t="shared" si="4"/>
        <v>0.37060855585364333</v>
      </c>
      <c r="G97">
        <f t="shared" si="5"/>
        <v>0.45004151395800829</v>
      </c>
      <c r="H97">
        <f t="shared" si="6"/>
        <v>0.25832105086966928</v>
      </c>
    </row>
    <row r="98" spans="1:8" x14ac:dyDescent="0.25">
      <c r="A98">
        <f>Transient!A98/60000</f>
        <v>7.9162499999999998</v>
      </c>
      <c r="B98">
        <f>AVERAGE(Transient!C94:C102)</f>
        <v>1.0619333455555557</v>
      </c>
      <c r="C98">
        <f>AVERAGE(Transient!B94:B102)</f>
        <v>1.0799555644444443</v>
      </c>
      <c r="D98">
        <f>AVERAGE(Transient!D94:D102)</f>
        <v>0.69665556444444432</v>
      </c>
      <c r="F98">
        <f t="shared" si="4"/>
        <v>0.39080811766519447</v>
      </c>
      <c r="G98">
        <f t="shared" si="5"/>
        <v>0.4645835580592379</v>
      </c>
      <c r="H98">
        <f t="shared" si="6"/>
        <v>0.35745553789742462</v>
      </c>
    </row>
    <row r="99" spans="1:8" x14ac:dyDescent="0.25">
      <c r="A99">
        <f>Transient!A99/60000</f>
        <v>8.0000499999999999</v>
      </c>
      <c r="B99">
        <f>AVERAGE(Transient!C95:C103)</f>
        <v>1.0601111255555555</v>
      </c>
      <c r="C99">
        <f>AVERAGE(Transient!B95:B103)</f>
        <v>1.078311111111111</v>
      </c>
      <c r="D99">
        <f>AVERAGE(Transient!D95:D103)</f>
        <v>0.69483333777777778</v>
      </c>
      <c r="F99">
        <f t="shared" si="4"/>
        <v>0.41059332163032997</v>
      </c>
      <c r="G99">
        <f t="shared" si="5"/>
        <v>0.40020282723077572</v>
      </c>
      <c r="H99">
        <f t="shared" si="6"/>
        <v>0.37214000608622017</v>
      </c>
    </row>
    <row r="100" spans="1:8" x14ac:dyDescent="0.25">
      <c r="A100">
        <f>Transient!A100/60000</f>
        <v>8.0833833333333338</v>
      </c>
      <c r="B100">
        <f>AVERAGE(Transient!C96:C104)</f>
        <v>1.0576111344444443</v>
      </c>
      <c r="C100">
        <f>AVERAGE(Transient!B96:B104)</f>
        <v>1.0767333366666667</v>
      </c>
      <c r="D100">
        <f>AVERAGE(Transient!D96:D104)</f>
        <v>0.69320000555555561</v>
      </c>
      <c r="F100">
        <f t="shared" si="4"/>
        <v>0.5866526228762301</v>
      </c>
      <c r="G100">
        <f t="shared" si="5"/>
        <v>0.39952462029330665</v>
      </c>
      <c r="H100">
        <f t="shared" si="6"/>
        <v>0.34622868944330187</v>
      </c>
    </row>
    <row r="101" spans="1:8" x14ac:dyDescent="0.25">
      <c r="A101">
        <f>Transient!A101/60000</f>
        <v>8.1661999999999999</v>
      </c>
      <c r="B101">
        <f>AVERAGE(Transient!C97:C105)</f>
        <v>1.05511113</v>
      </c>
      <c r="C101">
        <f>AVERAGE(Transient!B97:B105)</f>
        <v>1.0745444422222221</v>
      </c>
      <c r="D101">
        <f>AVERAGE(Transient!D97:D105)</f>
        <v>0.69071111444444444</v>
      </c>
      <c r="F101">
        <f t="shared" si="4"/>
        <v>0.62065827623636238</v>
      </c>
      <c r="G101">
        <f t="shared" si="5"/>
        <v>0.57693902457560498</v>
      </c>
      <c r="H101">
        <f t="shared" si="6"/>
        <v>0.54665104275193754</v>
      </c>
    </row>
    <row r="102" spans="1:8" x14ac:dyDescent="0.25">
      <c r="A102">
        <f>Transient!A102/60000</f>
        <v>8.2497833333333332</v>
      </c>
      <c r="B102">
        <f>AVERAGE(Transient!C98:C106)</f>
        <v>1.0530444655555558</v>
      </c>
      <c r="C102">
        <f>AVERAGE(Transient!B98:B106)</f>
        <v>1.0728444511111113</v>
      </c>
      <c r="D102">
        <f>AVERAGE(Transient!D98:D106)</f>
        <v>0.6885888911111111</v>
      </c>
      <c r="F102">
        <f t="shared" si="4"/>
        <v>0.5359164228966532</v>
      </c>
      <c r="G102">
        <f t="shared" si="5"/>
        <v>0.46624327861270964</v>
      </c>
      <c r="H102">
        <f t="shared" si="6"/>
        <v>0.48374187766981153</v>
      </c>
    </row>
    <row r="103" spans="1:8" x14ac:dyDescent="0.25">
      <c r="A103">
        <f>Transient!A103/60000</f>
        <v>8.3328333333333333</v>
      </c>
      <c r="B103">
        <f>AVERAGE(Transient!C99:C107)</f>
        <v>1.0511666800000001</v>
      </c>
      <c r="C103">
        <f>AVERAGE(Transient!B99:B107)</f>
        <v>1.070844451111111</v>
      </c>
      <c r="D103">
        <f>AVERAGE(Transient!D99:D107)</f>
        <v>0.68755555888888897</v>
      </c>
      <c r="F103">
        <f t="shared" si="4"/>
        <v>0.51304558613793994</v>
      </c>
      <c r="G103">
        <f t="shared" si="5"/>
        <v>0.57443264111292458</v>
      </c>
      <c r="H103">
        <f t="shared" si="6"/>
        <v>0.24703996091472805</v>
      </c>
    </row>
    <row r="104" spans="1:8" x14ac:dyDescent="0.25">
      <c r="A104">
        <f>Transient!A104/60000</f>
        <v>8.4161999999999999</v>
      </c>
      <c r="B104">
        <f>AVERAGE(Transient!C100:C108)</f>
        <v>1.0490444633333333</v>
      </c>
      <c r="C104">
        <f>AVERAGE(Transient!B100:B108)</f>
        <v>1.069333341111111</v>
      </c>
      <c r="D104">
        <f>AVERAGE(Transient!D100:D108)</f>
        <v>0.68591111333333332</v>
      </c>
      <c r="F104">
        <f t="shared" si="4"/>
        <v>0.60333328567621036</v>
      </c>
      <c r="G104">
        <f t="shared" si="5"/>
        <v>0.45402695101547702</v>
      </c>
      <c r="H104">
        <f t="shared" si="6"/>
        <v>0.39984980391411518</v>
      </c>
    </row>
    <row r="105" spans="1:8" x14ac:dyDescent="0.25">
      <c r="A105">
        <f>Transient!A105/60000</f>
        <v>8.5002666666666666</v>
      </c>
      <c r="B105">
        <f>AVERAGE(Transient!C101:C109)</f>
        <v>1.0471000144444447</v>
      </c>
      <c r="C105">
        <f>AVERAGE(Transient!B101:B109)</f>
        <v>1.0680666755555555</v>
      </c>
      <c r="D105">
        <f>AVERAGE(Transient!D101:D109)</f>
        <v>0.68426666666666658</v>
      </c>
      <c r="F105">
        <f t="shared" si="4"/>
        <v>0.57722522423502576</v>
      </c>
      <c r="G105">
        <f t="shared" si="5"/>
        <v>0.39225967304945225</v>
      </c>
      <c r="H105">
        <f t="shared" si="6"/>
        <v>0.41019410236338283</v>
      </c>
    </row>
    <row r="106" spans="1:8" x14ac:dyDescent="0.25">
      <c r="A106">
        <f>Transient!A106/60000</f>
        <v>8.583616666666666</v>
      </c>
      <c r="B106">
        <f>AVERAGE(Transient!C102:C110)</f>
        <v>1.0452777944444445</v>
      </c>
      <c r="C106">
        <f>AVERAGE(Transient!B102:B110)</f>
        <v>1.0667333333333333</v>
      </c>
      <c r="D106">
        <f>AVERAGE(Transient!D102:D110)</f>
        <v>0.68141110777777769</v>
      </c>
      <c r="F106">
        <f t="shared" si="4"/>
        <v>0.57341705070804672</v>
      </c>
      <c r="G106">
        <f t="shared" si="5"/>
        <v>0.43065975309213494</v>
      </c>
      <c r="H106">
        <f t="shared" si="6"/>
        <v>0.7440794857104791</v>
      </c>
    </row>
    <row r="107" spans="1:8" x14ac:dyDescent="0.25">
      <c r="A107">
        <f>Transient!A107/60000</f>
        <v>8.6661833333333327</v>
      </c>
      <c r="B107">
        <f>AVERAGE(Transient!C103:C111)</f>
        <v>1.0434555611111112</v>
      </c>
      <c r="C107">
        <f>AVERAGE(Transient!B103:B111)</f>
        <v>1.0655222200000001</v>
      </c>
      <c r="D107">
        <f>AVERAGE(Transient!D103:D111)</f>
        <v>0.67911110333333324</v>
      </c>
      <c r="F107">
        <f t="shared" si="4"/>
        <v>0.60791640176837425</v>
      </c>
      <c r="G107">
        <f t="shared" si="5"/>
        <v>0.40959455869765915</v>
      </c>
      <c r="H107">
        <f t="shared" si="6"/>
        <v>0.64500593118547667</v>
      </c>
    </row>
    <row r="108" spans="1:8" x14ac:dyDescent="0.25">
      <c r="A108">
        <f>Transient!A108/60000</f>
        <v>8.74925</v>
      </c>
      <c r="B108">
        <f>AVERAGE(Transient!C104:C112)</f>
        <v>1.0421888955555554</v>
      </c>
      <c r="C108">
        <f>AVERAGE(Transient!B104:B112)</f>
        <v>1.0638888944444445</v>
      </c>
      <c r="D108">
        <f>AVERAGE(Transient!D104:D112)</f>
        <v>0.67679999333333341</v>
      </c>
      <c r="F108">
        <f t="shared" si="4"/>
        <v>0.44222646185527292</v>
      </c>
      <c r="G108">
        <f t="shared" si="5"/>
        <v>0.56827894054772232</v>
      </c>
      <c r="H108">
        <f t="shared" si="6"/>
        <v>0.68045757351683755</v>
      </c>
    </row>
    <row r="109" spans="1:8" x14ac:dyDescent="0.25">
      <c r="A109">
        <f>Transient!A109/60000</f>
        <v>8.8358666666666661</v>
      </c>
      <c r="B109">
        <f>AVERAGE(Transient!C105:C113)</f>
        <v>1.0411666633333334</v>
      </c>
      <c r="C109">
        <f>AVERAGE(Transient!B105:B113)</f>
        <v>1.062366671111111</v>
      </c>
      <c r="D109">
        <f>AVERAGE(Transient!D105:D113)</f>
        <v>0.67406665666666676</v>
      </c>
      <c r="F109">
        <f t="shared" si="4"/>
        <v>0.35531336405437652</v>
      </c>
      <c r="G109">
        <f t="shared" si="5"/>
        <v>0.53308080396586288</v>
      </c>
      <c r="H109">
        <f t="shared" si="6"/>
        <v>0.81802715331960352</v>
      </c>
    </row>
    <row r="110" spans="1:8" x14ac:dyDescent="0.25">
      <c r="A110">
        <f>Transient!A110/60000</f>
        <v>8.91615</v>
      </c>
      <c r="B110">
        <f>AVERAGE(Transient!C106:C114)</f>
        <v>1.0401999955555556</v>
      </c>
      <c r="C110">
        <f>AVERAGE(Transient!B106:B114)</f>
        <v>1.0612666733333336</v>
      </c>
      <c r="D110">
        <f>AVERAGE(Transient!D106:D114)</f>
        <v>0.67169999444444439</v>
      </c>
      <c r="F110">
        <f t="shared" si="4"/>
        <v>0.37401683933366758</v>
      </c>
      <c r="G110">
        <f t="shared" si="5"/>
        <v>0.4357257703793419</v>
      </c>
      <c r="H110">
        <f t="shared" si="6"/>
        <v>0.8224383381003415</v>
      </c>
    </row>
    <row r="111" spans="1:8" x14ac:dyDescent="0.25">
      <c r="A111">
        <f>Transient!A111/60000</f>
        <v>9.0013500000000004</v>
      </c>
      <c r="B111">
        <f>AVERAGE(Transient!C107:C115)</f>
        <v>1.0390999844444444</v>
      </c>
      <c r="C111">
        <f>AVERAGE(Transient!B107:B115)</f>
        <v>1.0599888955555554</v>
      </c>
      <c r="D111">
        <f>AVERAGE(Transient!D107:D115)</f>
        <v>0.66902221666666661</v>
      </c>
      <c r="F111">
        <f t="shared" si="4"/>
        <v>0.41346360196262993</v>
      </c>
      <c r="G111">
        <f t="shared" si="5"/>
        <v>0.49422753691492982</v>
      </c>
      <c r="H111">
        <f t="shared" si="6"/>
        <v>0.93884433188793059</v>
      </c>
    </row>
    <row r="112" spans="1:8" x14ac:dyDescent="0.25">
      <c r="A112">
        <f>Transient!A112/60000</f>
        <v>9.0838666666666672</v>
      </c>
      <c r="B112">
        <f>AVERAGE(Transient!C108:C116)</f>
        <v>1.0382444333333334</v>
      </c>
      <c r="C112">
        <f>AVERAGE(Transient!B108:B116)</f>
        <v>1.0591333433333332</v>
      </c>
      <c r="D112">
        <f>AVERAGE(Transient!D108:D116)</f>
        <v>0.66689999999999983</v>
      </c>
      <c r="F112">
        <f t="shared" si="4"/>
        <v>0.34415889125805738</v>
      </c>
      <c r="G112">
        <f t="shared" si="5"/>
        <v>0.35669710876364114</v>
      </c>
      <c r="H112">
        <f t="shared" si="6"/>
        <v>0.83505278501258262</v>
      </c>
    </row>
    <row r="113" spans="1:8" x14ac:dyDescent="0.25">
      <c r="A113">
        <f>Transient!A113/60000</f>
        <v>9.1664499999999993</v>
      </c>
      <c r="B113">
        <f>AVERAGE(Transient!C109:C117)</f>
        <v>1.0375777622222222</v>
      </c>
      <c r="C113">
        <f>AVERAGE(Transient!B109:B117)</f>
        <v>1.0582777788888889</v>
      </c>
      <c r="D113">
        <f>AVERAGE(Transient!D109:D117)</f>
        <v>0.66551111222222203</v>
      </c>
      <c r="F113">
        <f t="shared" si="4"/>
        <v>0.27579469961222264</v>
      </c>
      <c r="G113">
        <f t="shared" si="5"/>
        <v>0.36722289004512032</v>
      </c>
      <c r="H113">
        <f t="shared" si="6"/>
        <v>0.58647161500151601</v>
      </c>
    </row>
    <row r="114" spans="1:8" x14ac:dyDescent="0.25">
      <c r="A114">
        <f>Transient!A114/60000</f>
        <v>9.2503166666666665</v>
      </c>
      <c r="B114">
        <f>AVERAGE(Transient!C110:C118)</f>
        <v>1.0370999844444446</v>
      </c>
      <c r="C114">
        <f>AVERAGE(Transient!B110:B118)</f>
        <v>1.0574777788888889</v>
      </c>
      <c r="D114">
        <f>AVERAGE(Transient!D110:D118)</f>
        <v>0.66356667000000003</v>
      </c>
      <c r="F114">
        <f t="shared" si="4"/>
        <v>0.19916322382633947</v>
      </c>
      <c r="G114">
        <f t="shared" si="5"/>
        <v>0.34869401913301112</v>
      </c>
      <c r="H114">
        <f t="shared" si="6"/>
        <v>0.84964682327527175</v>
      </c>
    </row>
    <row r="115" spans="1:8" x14ac:dyDescent="0.25">
      <c r="A115">
        <f>Transient!A115/60000</f>
        <v>9.3333833333333338</v>
      </c>
      <c r="B115">
        <f>AVERAGE(Transient!C111:C119)</f>
        <v>1.0364888644444443</v>
      </c>
      <c r="C115">
        <f>AVERAGE(Transient!B111:B119)</f>
        <v>1.056688891111111</v>
      </c>
      <c r="D115">
        <f>AVERAGE(Transient!D111:D119)</f>
        <v>0.66211111777777776</v>
      </c>
      <c r="F115">
        <f t="shared" si="4"/>
        <v>0.26156983101424341</v>
      </c>
      <c r="G115">
        <f t="shared" si="5"/>
        <v>0.3576203031819265</v>
      </c>
      <c r="H115">
        <f t="shared" si="6"/>
        <v>0.6914141351913935</v>
      </c>
    </row>
    <row r="116" spans="1:8" x14ac:dyDescent="0.25">
      <c r="A116">
        <f>Transient!A116/60000</f>
        <v>9.4169833333333326</v>
      </c>
      <c r="B116">
        <f>AVERAGE(Transient!C112:C120)</f>
        <v>1.036055538888889</v>
      </c>
      <c r="C116">
        <f>AVERAGE(Transient!B112:B120)</f>
        <v>1.0561333355555553</v>
      </c>
      <c r="D116">
        <f>AVERAGE(Transient!D112:D120)</f>
        <v>0.66137778888888887</v>
      </c>
      <c r="F116">
        <f t="shared" si="4"/>
        <v>0.18838061987512394</v>
      </c>
      <c r="G116">
        <f t="shared" si="5"/>
        <v>0.25790023653770755</v>
      </c>
      <c r="H116">
        <f t="shared" si="6"/>
        <v>0.36721274569861606</v>
      </c>
    </row>
    <row r="117" spans="1:8" x14ac:dyDescent="0.25">
      <c r="A117">
        <f>Transient!A117/60000</f>
        <v>9.4997333333333334</v>
      </c>
      <c r="B117">
        <f>AVERAGE(Transient!C113:C121)</f>
        <v>1.0353777555555554</v>
      </c>
      <c r="C117">
        <f>AVERAGE(Transient!B113:B121)</f>
        <v>1.0556444444444444</v>
      </c>
      <c r="D117">
        <f>AVERAGE(Transient!D113:D121)</f>
        <v>0.66028890444444444</v>
      </c>
      <c r="F117">
        <f t="shared" si="4"/>
        <v>0.30244405139123021</v>
      </c>
      <c r="G117">
        <f t="shared" si="5"/>
        <v>0.23433689263910426</v>
      </c>
      <c r="H117">
        <f t="shared" si="6"/>
        <v>0.56830353069084583</v>
      </c>
    </row>
    <row r="118" spans="1:8" x14ac:dyDescent="0.25">
      <c r="A118">
        <f>Transient!A118/60000</f>
        <v>9.5831</v>
      </c>
      <c r="B118">
        <f>AVERAGE(Transient!C114:C122)</f>
        <v>1.0347666488888889</v>
      </c>
      <c r="C118">
        <f>AVERAGE(Transient!B114:B122)</f>
        <v>1.0549222222222221</v>
      </c>
      <c r="D118">
        <f>AVERAGE(Transient!D114:D122)</f>
        <v>0.65918890666666663</v>
      </c>
      <c r="F118">
        <f t="shared" si="4"/>
        <v>0.27762224956999187</v>
      </c>
      <c r="G118">
        <f t="shared" si="5"/>
        <v>0.35041221014698415</v>
      </c>
      <c r="H118">
        <f t="shared" si="6"/>
        <v>0.59797825428069706</v>
      </c>
    </row>
    <row r="119" spans="1:8" x14ac:dyDescent="0.25">
      <c r="A119">
        <f>Transient!A119/60000</f>
        <v>9.6661999999999999</v>
      </c>
      <c r="B119">
        <f>AVERAGE(Transient!C115:C123)</f>
        <v>1.0337333155555557</v>
      </c>
      <c r="C119">
        <f>AVERAGE(Transient!B115:B123)</f>
        <v>1.0545666744444442</v>
      </c>
      <c r="D119">
        <f>AVERAGE(Transient!D115:D123)</f>
        <v>0.65845557111111108</v>
      </c>
      <c r="F119">
        <f t="shared" si="4"/>
        <v>0.48210179416631027</v>
      </c>
      <c r="G119">
        <f t="shared" si="5"/>
        <v>0.1782681174585117</v>
      </c>
      <c r="H119">
        <f t="shared" si="6"/>
        <v>0.42091677125068422</v>
      </c>
    </row>
    <row r="120" spans="1:8" x14ac:dyDescent="0.25">
      <c r="A120">
        <f>Transient!A120/60000</f>
        <v>9.7505500000000005</v>
      </c>
      <c r="B120">
        <f>AVERAGE(Transient!C116:C124)</f>
        <v>1.0330666577777778</v>
      </c>
      <c r="C120">
        <f>AVERAGE(Transient!B116:B124)</f>
        <v>1.0540888966666668</v>
      </c>
      <c r="D120">
        <f>AVERAGE(Transient!D116:D124)</f>
        <v>0.65784446444444444</v>
      </c>
      <c r="F120">
        <f t="shared" si="4"/>
        <v>0.31920839904491671</v>
      </c>
      <c r="G120">
        <f t="shared" si="5"/>
        <v>0.23955177685528975</v>
      </c>
      <c r="H120">
        <f t="shared" si="6"/>
        <v>0.35808762696018603</v>
      </c>
    </row>
    <row r="121" spans="1:8" x14ac:dyDescent="0.25">
      <c r="A121">
        <f>Transient!A121/60000</f>
        <v>9.8331166666666672</v>
      </c>
      <c r="B121">
        <f>AVERAGE(Transient!C117:C125)</f>
        <v>1.0320999888888889</v>
      </c>
      <c r="C121">
        <f>AVERAGE(Transient!B117:B125)</f>
        <v>1.0533666733333336</v>
      </c>
      <c r="D121">
        <f>AVERAGE(Transient!D117:D125)</f>
        <v>0.65644446333333328</v>
      </c>
      <c r="F121">
        <f t="shared" si="4"/>
        <v>0.48594064229684342</v>
      </c>
      <c r="G121">
        <f t="shared" si="5"/>
        <v>0.377564027825747</v>
      </c>
      <c r="H121">
        <f t="shared" si="6"/>
        <v>0.86417347122344168</v>
      </c>
    </row>
    <row r="122" spans="1:8" x14ac:dyDescent="0.25">
      <c r="A122">
        <f>Transient!A122/60000</f>
        <v>9.9169833333333326</v>
      </c>
      <c r="B122">
        <f>AVERAGE(Transient!C118:C126)</f>
        <v>1.0309444400000001</v>
      </c>
      <c r="C122">
        <f>AVERAGE(Transient!B118:B126)</f>
        <v>1.0525111211111111</v>
      </c>
      <c r="D122">
        <f>AVERAGE(Transient!D118:D126)</f>
        <v>0.65516668555555557</v>
      </c>
      <c r="F122">
        <f t="shared" si="4"/>
        <v>0.59579021159387546</v>
      </c>
      <c r="G122">
        <f t="shared" si="5"/>
        <v>0.45450147232261556</v>
      </c>
      <c r="H122">
        <f t="shared" si="6"/>
        <v>0.83616519563257552</v>
      </c>
    </row>
    <row r="123" spans="1:8" x14ac:dyDescent="0.25">
      <c r="A123">
        <f>Transient!A123/60000</f>
        <v>10.000566666666666</v>
      </c>
      <c r="B123">
        <f>AVERAGE(Transient!C119:C127)</f>
        <v>1.0300888877777779</v>
      </c>
      <c r="C123">
        <f>AVERAGE(Transient!B119:B127)</f>
        <v>1.0511777788888887</v>
      </c>
      <c r="D123">
        <f>AVERAGE(Transient!D119:D127)</f>
        <v>0.65450001444444461</v>
      </c>
      <c r="F123">
        <f t="shared" si="4"/>
        <v>0.46588908882633184</v>
      </c>
      <c r="G123">
        <f t="shared" si="5"/>
        <v>0.7388871007491411</v>
      </c>
      <c r="H123">
        <f t="shared" si="6"/>
        <v>0.47075415665216525</v>
      </c>
    </row>
    <row r="124" spans="1:8" x14ac:dyDescent="0.25">
      <c r="A124">
        <f>Transient!A124/60000</f>
        <v>10.083383333333334</v>
      </c>
      <c r="B124">
        <f>AVERAGE(Transient!C120:C128)</f>
        <v>1.028755558888889</v>
      </c>
      <c r="C124">
        <f>AVERAGE(Transient!B120:B128)</f>
        <v>1.0501444466666667</v>
      </c>
      <c r="D124">
        <f>AVERAGE(Transient!D120:D128)</f>
        <v>0.65401112444444454</v>
      </c>
      <c r="F124">
        <f t="shared" si="4"/>
        <v>0.76247392738129893</v>
      </c>
      <c r="G124">
        <f t="shared" si="5"/>
        <v>0.61597600536970631</v>
      </c>
      <c r="H124">
        <f t="shared" si="6"/>
        <v>0.36268464538598333</v>
      </c>
    </row>
    <row r="125" spans="1:8" x14ac:dyDescent="0.25">
      <c r="A125">
        <f>Transient!A125/60000</f>
        <v>10.1662</v>
      </c>
      <c r="B125">
        <f>AVERAGE(Transient!C121:C129)</f>
        <v>1.0275444455555556</v>
      </c>
      <c r="C125">
        <f>AVERAGE(Transient!B121:B129)</f>
        <v>1.0491777788888887</v>
      </c>
      <c r="D125">
        <f>AVERAGE(Transient!D121:D129)</f>
        <v>0.6523777844444445</v>
      </c>
      <c r="F125">
        <f t="shared" si="4"/>
        <v>0.73926538190200519</v>
      </c>
      <c r="G125">
        <f t="shared" si="5"/>
        <v>0.60721268906362535</v>
      </c>
      <c r="H125">
        <f t="shared" si="6"/>
        <v>1.2492206279923601</v>
      </c>
    </row>
    <row r="126" spans="1:8" x14ac:dyDescent="0.25">
      <c r="A126">
        <f>Transient!A126/60000</f>
        <v>10.250383333333334</v>
      </c>
      <c r="B126">
        <f>AVERAGE(Transient!C122:C130)</f>
        <v>1.0261555644444444</v>
      </c>
      <c r="C126">
        <f>AVERAGE(Transient!B122:B130)</f>
        <v>1.0482666622222223</v>
      </c>
      <c r="D126">
        <f>AVERAGE(Transient!D122:D130)</f>
        <v>0.65127778111111101</v>
      </c>
      <c r="F126">
        <f t="shared" si="4"/>
        <v>0.88840311376749914</v>
      </c>
      <c r="G126">
        <f t="shared" si="5"/>
        <v>0.5928392974742801</v>
      </c>
      <c r="H126">
        <f t="shared" si="6"/>
        <v>0.92315942869481826</v>
      </c>
    </row>
    <row r="127" spans="1:8" x14ac:dyDescent="0.25">
      <c r="A127">
        <f>Transient!A127/60000</f>
        <v>10.3339</v>
      </c>
      <c r="B127">
        <f>AVERAGE(Transient!C123:C131)</f>
        <v>1.0245777899999999</v>
      </c>
      <c r="C127">
        <f>AVERAGE(Transient!B123:B131)</f>
        <v>1.0475333255555557</v>
      </c>
      <c r="D127">
        <f>AVERAGE(Transient!D123:D131)</f>
        <v>0.65097777777777777</v>
      </c>
      <c r="F127">
        <f t="shared" si="4"/>
        <v>1.0995170594589685</v>
      </c>
      <c r="G127">
        <f t="shared" si="5"/>
        <v>0.50623635033858949</v>
      </c>
      <c r="H127">
        <f t="shared" si="6"/>
        <v>0.27516705679620185</v>
      </c>
    </row>
    <row r="128" spans="1:8" x14ac:dyDescent="0.25">
      <c r="A128">
        <f>Transient!A128/60000</f>
        <v>10.415983333333333</v>
      </c>
      <c r="B128">
        <f>AVERAGE(Transient!C124:C132)</f>
        <v>1.0236111222222222</v>
      </c>
      <c r="C128">
        <f>AVERAGE(Transient!B124:B132)</f>
        <v>1.0464999933333334</v>
      </c>
      <c r="D128">
        <f>AVERAGE(Transient!D124:D132)</f>
        <v>0.65091111333333329</v>
      </c>
      <c r="F128">
        <f t="shared" si="4"/>
        <v>0.75471738960220791</v>
      </c>
      <c r="G128">
        <f t="shared" si="5"/>
        <v>0.75782535963121456</v>
      </c>
      <c r="H128">
        <f t="shared" si="6"/>
        <v>6.3676589812134463E-2</v>
      </c>
    </row>
    <row r="129" spans="1:8" x14ac:dyDescent="0.25">
      <c r="A129">
        <f>Transient!A129/60000</f>
        <v>10.500316666666667</v>
      </c>
      <c r="B129">
        <f>AVERAGE(Transient!C125:C133)</f>
        <v>1.0226444544444444</v>
      </c>
      <c r="C129">
        <f>AVERAGE(Transient!B125:B133)</f>
        <v>1.0456444288888889</v>
      </c>
      <c r="D129">
        <f>AVERAGE(Transient!D125:D133)</f>
        <v>0.65085555444444454</v>
      </c>
      <c r="F129">
        <f t="shared" si="4"/>
        <v>0.78309410902463605</v>
      </c>
      <c r="G129">
        <f t="shared" si="5"/>
        <v>0.65122282977651336</v>
      </c>
      <c r="H129">
        <f t="shared" si="6"/>
        <v>5.1924308321719674E-2</v>
      </c>
    </row>
    <row r="130" spans="1:8" x14ac:dyDescent="0.25">
      <c r="A130">
        <f>Transient!A130/60000</f>
        <v>10.583883333333333</v>
      </c>
      <c r="B130">
        <f>AVERAGE(Transient!C126:C134)</f>
        <v>1.0218555677777779</v>
      </c>
      <c r="C130">
        <f>AVERAGE(Transient!B126:B134)</f>
        <v>1.0450999877777778</v>
      </c>
      <c r="D130">
        <f>AVERAGE(Transient!D126:D134)</f>
        <v>0.65018888333333336</v>
      </c>
      <c r="F130">
        <f t="shared" si="4"/>
        <v>0.69054132962071668</v>
      </c>
      <c r="G130">
        <f t="shared" si="5"/>
        <v>0.44251227260171377</v>
      </c>
      <c r="H130">
        <f t="shared" si="6"/>
        <v>0.63154008551232055</v>
      </c>
    </row>
    <row r="131" spans="1:8" x14ac:dyDescent="0.25">
      <c r="A131">
        <f>Transient!A131/60000</f>
        <v>10.666983333333333</v>
      </c>
      <c r="B131">
        <f>AVERAGE(Transient!C127:C135)</f>
        <v>1.0210000022222223</v>
      </c>
      <c r="C131">
        <f>AVERAGE(Transient!B127:B135)</f>
        <v>1.0446777622222221</v>
      </c>
      <c r="D131">
        <f>AVERAGE(Transient!D127:D135)</f>
        <v>0.6487888822222222</v>
      </c>
      <c r="F131">
        <f t="shared" si="4"/>
        <v>0.79923425905704359</v>
      </c>
      <c r="G131">
        <f t="shared" si="5"/>
        <v>0.35835654943343981</v>
      </c>
      <c r="H131">
        <f t="shared" si="6"/>
        <v>1.4079813110548391</v>
      </c>
    </row>
    <row r="132" spans="1:8" x14ac:dyDescent="0.25">
      <c r="A132">
        <f>Transient!A132/60000</f>
        <v>10.750299999999999</v>
      </c>
      <c r="B132">
        <f>AVERAGE(Transient!C128:C136)</f>
        <v>1.01984444</v>
      </c>
      <c r="C132">
        <f>AVERAGE(Transient!B128:B136)</f>
        <v>1.0444999944444444</v>
      </c>
      <c r="D132">
        <f>AVERAGE(Transient!D128:D136)</f>
        <v>0.64757777555555551</v>
      </c>
      <c r="F132">
        <f t="shared" si="4"/>
        <v>1.1532674727263235</v>
      </c>
      <c r="G132">
        <f t="shared" si="5"/>
        <v>0.15510383387749896</v>
      </c>
      <c r="H132">
        <f t="shared" si="6"/>
        <v>1.3758178363562319</v>
      </c>
    </row>
    <row r="133" spans="1:8" x14ac:dyDescent="0.25">
      <c r="A133">
        <f>Transient!A133/60000</f>
        <v>10.83365</v>
      </c>
      <c r="B133">
        <f>AVERAGE(Transient!C129:C137)</f>
        <v>1.019666658888889</v>
      </c>
      <c r="C133">
        <f>AVERAGE(Transient!B129:B137)</f>
        <v>1.0441333333333334</v>
      </c>
      <c r="D133">
        <f>AVERAGE(Transient!D129:D137)</f>
        <v>0.64647777111111104</v>
      </c>
      <c r="F133">
        <f t="shared" si="4"/>
        <v>0.19621024777469123</v>
      </c>
      <c r="G133">
        <f t="shared" si="5"/>
        <v>0.32397348860559932</v>
      </c>
      <c r="H133">
        <f t="shared" si="6"/>
        <v>1.4108269668446858</v>
      </c>
    </row>
    <row r="134" spans="1:8" x14ac:dyDescent="0.25">
      <c r="A134">
        <f>Transient!A134/60000</f>
        <v>10.916966666666667</v>
      </c>
      <c r="B134">
        <f>AVERAGE(Transient!C130:C138)</f>
        <v>1.0191222166666667</v>
      </c>
      <c r="C134">
        <f>AVERAGE(Transient!B130:B138)</f>
        <v>1.0435222266666666</v>
      </c>
      <c r="D134">
        <f>AVERAGE(Transient!D130:D138)</f>
        <v>0.64628888444444454</v>
      </c>
      <c r="F134">
        <f t="shared" si="4"/>
        <v>0.61111481233726062</v>
      </c>
      <c r="G134">
        <f t="shared" si="5"/>
        <v>0.5551673864072848</v>
      </c>
      <c r="H134">
        <f t="shared" si="6"/>
        <v>0.27465348019578878</v>
      </c>
    </row>
    <row r="135" spans="1:8" x14ac:dyDescent="0.25">
      <c r="A135">
        <f>Transient!A135/60000</f>
        <v>11.000866666666667</v>
      </c>
      <c r="B135">
        <f>AVERAGE(Transient!C131:C139)</f>
        <v>1.0188111066666667</v>
      </c>
      <c r="C135">
        <f>AVERAGE(Transient!B131:B139)</f>
        <v>1.0430333499999997</v>
      </c>
      <c r="D135">
        <f>AVERAGE(Transient!D131:D139)</f>
        <v>0.64579999333333327</v>
      </c>
      <c r="F135">
        <f t="shared" si="4"/>
        <v>0.3653846338923315</v>
      </c>
      <c r="G135">
        <f t="shared" si="5"/>
        <v>0.46242759921007659</v>
      </c>
      <c r="H135">
        <f t="shared" si="6"/>
        <v>0.72246929736493837</v>
      </c>
    </row>
    <row r="136" spans="1:8" x14ac:dyDescent="0.25">
      <c r="A136">
        <f>Transient!A136/60000</f>
        <v>11.083383333333334</v>
      </c>
      <c r="B136">
        <f>AVERAGE(Transient!C132:C140)</f>
        <v>1.0184444322222224</v>
      </c>
      <c r="C136">
        <f>AVERAGE(Transient!B132:B140)</f>
        <v>1.0423666922222223</v>
      </c>
      <c r="D136">
        <f>AVERAGE(Transient!D132:D140)</f>
        <v>0.6461666611111111</v>
      </c>
      <c r="F136">
        <f t="shared" si="4"/>
        <v>0.45170948172559811</v>
      </c>
      <c r="G136">
        <f t="shared" si="5"/>
        <v>0.6670415079875065</v>
      </c>
      <c r="H136">
        <f t="shared" si="6"/>
        <v>-0.58648477885971706</v>
      </c>
    </row>
    <row r="137" spans="1:8" x14ac:dyDescent="0.25">
      <c r="A137">
        <f>Transient!A137/60000</f>
        <v>11.166433333333334</v>
      </c>
      <c r="B137">
        <f>AVERAGE(Transient!C133:C141)</f>
        <v>1.0180111066666666</v>
      </c>
      <c r="C137">
        <f>AVERAGE(Transient!B133:B141)</f>
        <v>1.041577791111111</v>
      </c>
      <c r="D137">
        <f>AVERAGE(Transient!D133:D141)</f>
        <v>0.6461666611111111</v>
      </c>
      <c r="F137">
        <f t="shared" ref="F137:F182" si="7">((B136-B137)/($A137-$A136))/(B136-AVERAGE(B$158:B$182))</f>
        <v>0.55092439937567628</v>
      </c>
      <c r="G137">
        <f t="shared" ref="G137:G182" si="8">((C136-C137)/($A137-$A136))/(C136-AVERAGE(C$158:C$182))</f>
        <v>0.8299693016360582</v>
      </c>
      <c r="H137">
        <f t="shared" ref="H137:H182" si="9">((D136-D137)/($A137-$A136))/(D136-AVERAGE(D$158:D$182))</f>
        <v>0</v>
      </c>
    </row>
    <row r="138" spans="1:8" x14ac:dyDescent="0.25">
      <c r="A138">
        <f>Transient!A138/60000</f>
        <v>11.250816666666667</v>
      </c>
      <c r="B138">
        <f>AVERAGE(Transient!C134:C142)</f>
        <v>1.0174666644444443</v>
      </c>
      <c r="C138">
        <f>AVERAGE(Transient!B134:B142)</f>
        <v>1.0409111322222222</v>
      </c>
      <c r="D138">
        <f>AVERAGE(Transient!D134:D142)</f>
        <v>0.64597777444444437</v>
      </c>
      <c r="F138">
        <f t="shared" si="7"/>
        <v>0.7139244201276107</v>
      </c>
      <c r="G138">
        <f t="shared" si="8"/>
        <v>0.74138410803470289</v>
      </c>
      <c r="H138">
        <f t="shared" si="9"/>
        <v>0.28180289797641694</v>
      </c>
    </row>
    <row r="139" spans="1:8" x14ac:dyDescent="0.25">
      <c r="A139">
        <f>Transient!A139/60000</f>
        <v>11.333083333333333</v>
      </c>
      <c r="B139">
        <f>AVERAGE(Transient!C135:C143)</f>
        <v>1.0170333255555557</v>
      </c>
      <c r="C139">
        <f>AVERAGE(Transient!B135:B143)</f>
        <v>1.0401777955555556</v>
      </c>
      <c r="D139">
        <f>AVERAGE(Transient!D135:D143)</f>
        <v>0.64658888777777779</v>
      </c>
      <c r="F139">
        <f t="shared" si="7"/>
        <v>0.62021956336312123</v>
      </c>
      <c r="G139">
        <f t="shared" si="8"/>
        <v>0.89234441197161318</v>
      </c>
      <c r="H139">
        <f t="shared" si="9"/>
        <v>-0.95796744482527674</v>
      </c>
    </row>
    <row r="140" spans="1:8" x14ac:dyDescent="0.25">
      <c r="A140">
        <f>Transient!A140/60000</f>
        <v>11.416166666666667</v>
      </c>
      <c r="B140">
        <f>AVERAGE(Transient!C136:C144)</f>
        <v>1.0169111099999999</v>
      </c>
      <c r="C140">
        <f>AVERAGE(Transient!B136:B144)</f>
        <v>1.0396333533333335</v>
      </c>
      <c r="D140">
        <f>AVERAGE(Transient!D136:D144)</f>
        <v>0.64762222111111112</v>
      </c>
      <c r="F140">
        <f t="shared" si="7"/>
        <v>0.18251508485962614</v>
      </c>
      <c r="G140">
        <f t="shared" si="8"/>
        <v>0.70795129339165175</v>
      </c>
      <c r="H140">
        <f t="shared" si="9"/>
        <v>-1.486739715229481</v>
      </c>
    </row>
    <row r="141" spans="1:8" x14ac:dyDescent="0.25">
      <c r="A141">
        <f>Transient!A141/60000</f>
        <v>11.499750000000001</v>
      </c>
      <c r="B141">
        <f>AVERAGE(Transient!C137:C145)</f>
        <v>1.016488897777778</v>
      </c>
      <c r="C141">
        <f>AVERAGE(Transient!B137:B145)</f>
        <v>1.0391444622222223</v>
      </c>
      <c r="D141">
        <f>AVERAGE(Transient!D137:D145)</f>
        <v>0.64804444000000005</v>
      </c>
      <c r="F141">
        <f t="shared" si="7"/>
        <v>0.63640469121555709</v>
      </c>
      <c r="G141">
        <f t="shared" si="8"/>
        <v>0.6714053153146422</v>
      </c>
      <c r="H141">
        <f t="shared" si="9"/>
        <v>-0.53745772259185087</v>
      </c>
    </row>
    <row r="142" spans="1:8" x14ac:dyDescent="0.25">
      <c r="A142">
        <f>Transient!A142/60000</f>
        <v>11.583883333333333</v>
      </c>
      <c r="B142">
        <f>AVERAGE(Transient!C138:C146)</f>
        <v>1.0157555755555556</v>
      </c>
      <c r="C142">
        <f>AVERAGE(Transient!B138:B146)</f>
        <v>1.0385333422222223</v>
      </c>
      <c r="D142">
        <f>AVERAGE(Transient!D138:D146)</f>
        <v>0.64816666333333339</v>
      </c>
      <c r="F142">
        <f t="shared" si="7"/>
        <v>1.1598116531473328</v>
      </c>
      <c r="G142">
        <f t="shared" si="8"/>
        <v>0.88335069168976954</v>
      </c>
      <c r="H142">
        <f t="shared" si="9"/>
        <v>-0.147920470600091</v>
      </c>
    </row>
    <row r="143" spans="1:8" x14ac:dyDescent="0.25">
      <c r="A143">
        <f>Transient!A143/60000</f>
        <v>11.666716666666666</v>
      </c>
      <c r="B143">
        <f>AVERAGE(Transient!C139:C147)</f>
        <v>1.015455578888889</v>
      </c>
      <c r="C143">
        <f>AVERAGE(Transient!B139:B147)</f>
        <v>1.0379333355555556</v>
      </c>
      <c r="D143">
        <f>AVERAGE(Transient!D139:D147)</f>
        <v>0.64779999555555556</v>
      </c>
      <c r="F143">
        <f t="shared" si="7"/>
        <v>0.53402640256215583</v>
      </c>
      <c r="G143">
        <f t="shared" si="8"/>
        <v>0.9516219520170911</v>
      </c>
      <c r="H143">
        <f t="shared" si="9"/>
        <v>0.44518282588464803</v>
      </c>
    </row>
    <row r="144" spans="1:8" x14ac:dyDescent="0.25">
      <c r="A144">
        <f>Transient!A144/60000</f>
        <v>11.751083333333334</v>
      </c>
      <c r="B144">
        <f>AVERAGE(Transient!C140:C148)</f>
        <v>1.014977801111111</v>
      </c>
      <c r="C144">
        <f>AVERAGE(Transient!B140:B148)</f>
        <v>1.0372111122222223</v>
      </c>
      <c r="D144">
        <f>AVERAGE(Transient!D140:D148)</f>
        <v>0.64816666333333328</v>
      </c>
      <c r="F144">
        <f t="shared" si="7"/>
        <v>0.87368616070007055</v>
      </c>
      <c r="G144">
        <f t="shared" si="8"/>
        <v>1.2208785858082019</v>
      </c>
      <c r="H144">
        <f t="shared" si="9"/>
        <v>-0.45382710894196238</v>
      </c>
    </row>
    <row r="145" spans="1:8" x14ac:dyDescent="0.25">
      <c r="A145">
        <f>Transient!A145/60000</f>
        <v>11.833116666666667</v>
      </c>
      <c r="B145">
        <f>AVERAGE(Transient!C141:C149)</f>
        <v>1.0144889233333332</v>
      </c>
      <c r="C145">
        <f>AVERAGE(Transient!B141:B149)</f>
        <v>1.0367222222222221</v>
      </c>
      <c r="D145">
        <f>AVERAGE(Transient!D141:D149)</f>
        <v>0.64713333111111104</v>
      </c>
      <c r="F145">
        <f t="shared" si="7"/>
        <v>0.99257505790157741</v>
      </c>
      <c r="G145">
        <f t="shared" si="8"/>
        <v>0.94754732237352746</v>
      </c>
      <c r="H145">
        <f t="shared" si="9"/>
        <v>1.2668360309283038</v>
      </c>
    </row>
    <row r="146" spans="1:8" x14ac:dyDescent="0.25">
      <c r="A146">
        <f>Transient!A146/60000</f>
        <v>11.916083333333333</v>
      </c>
      <c r="B146">
        <f>AVERAGE(Transient!C142:C150)</f>
        <v>1.0140666966666665</v>
      </c>
      <c r="C146">
        <f>AVERAGE(Transient!B142:B150)</f>
        <v>1.0364111122222222</v>
      </c>
      <c r="D146">
        <f>AVERAGE(Transient!D142:D150)</f>
        <v>0.6467777755555556</v>
      </c>
      <c r="F146">
        <f t="shared" si="7"/>
        <v>0.92274235648710423</v>
      </c>
      <c r="G146">
        <f t="shared" si="8"/>
        <v>0.64644648707009744</v>
      </c>
      <c r="H146">
        <f t="shared" si="9"/>
        <v>0.48098240002053605</v>
      </c>
    </row>
    <row r="147" spans="1:8" x14ac:dyDescent="0.25">
      <c r="A147">
        <f>Transient!A147/60000</f>
        <v>12.000816666666667</v>
      </c>
      <c r="B147">
        <f>AVERAGE(Transient!C143:C151)</f>
        <v>1.0140000322222222</v>
      </c>
      <c r="C147">
        <f>AVERAGE(Transient!B143:B151)</f>
        <v>1.0362333322222221</v>
      </c>
      <c r="D147">
        <f>AVERAGE(Transient!D143:D151)</f>
        <v>0.64647777222222225</v>
      </c>
      <c r="F147">
        <f t="shared" si="7"/>
        <v>0.15447857399747686</v>
      </c>
      <c r="G147">
        <f t="shared" si="8"/>
        <v>0.38220072570737779</v>
      </c>
      <c r="H147">
        <f t="shared" si="9"/>
        <v>0.41388831731939257</v>
      </c>
    </row>
    <row r="148" spans="1:8" x14ac:dyDescent="0.25">
      <c r="A148">
        <f>Transient!A148/60000</f>
        <v>12.082616666666667</v>
      </c>
      <c r="B148">
        <f>AVERAGE(Transient!C144:C152)</f>
        <v>1.0137000344444445</v>
      </c>
      <c r="C148">
        <f>AVERAGE(Transient!B144:B152)</f>
        <v>1.0359333355555556</v>
      </c>
      <c r="D148">
        <f>AVERAGE(Transient!D144:D152)</f>
        <v>0.64581110777777773</v>
      </c>
      <c r="F148">
        <f t="shared" si="7"/>
        <v>0.72965109190287902</v>
      </c>
      <c r="G148">
        <f t="shared" si="8"/>
        <v>0.69043610490563712</v>
      </c>
      <c r="H148">
        <f t="shared" si="9"/>
        <v>0.98734656912940288</v>
      </c>
    </row>
    <row r="149" spans="1:8" x14ac:dyDescent="0.25">
      <c r="A149">
        <f>Transient!A149/60000</f>
        <v>12.166183333333333</v>
      </c>
      <c r="B149">
        <f>AVERAGE(Transient!C145:C153)</f>
        <v>1.0132778077777778</v>
      </c>
      <c r="C149">
        <f>AVERAGE(Transient!B145:B153)</f>
        <v>1.0355111222222222</v>
      </c>
      <c r="D149">
        <f>AVERAGE(Transient!D145:D153)</f>
        <v>0.64502221999999998</v>
      </c>
      <c r="F149">
        <f t="shared" si="7"/>
        <v>1.0690300917422428</v>
      </c>
      <c r="G149">
        <f t="shared" si="8"/>
        <v>1.0081079781058804</v>
      </c>
      <c r="H149">
        <f t="shared" si="9"/>
        <v>1.2441455897074545</v>
      </c>
    </row>
    <row r="150" spans="1:8" x14ac:dyDescent="0.25">
      <c r="A150">
        <f>Transient!A150/60000</f>
        <v>12.249766666666666</v>
      </c>
      <c r="B150">
        <f>AVERAGE(Transient!C146:C154)</f>
        <v>1.0131000266666668</v>
      </c>
      <c r="C150">
        <f>AVERAGE(Transient!B146:B154)</f>
        <v>1.0352111255555556</v>
      </c>
      <c r="D150">
        <f>AVERAGE(Transient!D146:D154)</f>
        <v>0.64441110666666668</v>
      </c>
      <c r="F150">
        <f t="shared" si="7"/>
        <v>0.49417954892408533</v>
      </c>
      <c r="G150">
        <f t="shared" si="8"/>
        <v>0.78203332878628662</v>
      </c>
      <c r="H150">
        <f t="shared" si="9"/>
        <v>1.0753953184430538</v>
      </c>
    </row>
    <row r="151" spans="1:8" x14ac:dyDescent="0.25">
      <c r="A151">
        <f>Transient!A151/60000</f>
        <v>12.333033333333333</v>
      </c>
      <c r="B151">
        <f>AVERAGE(Transient!C147:C155)</f>
        <v>1.0129222455555555</v>
      </c>
      <c r="C151">
        <f>AVERAGE(Transient!B147:B155)</f>
        <v>1.034911128888889</v>
      </c>
      <c r="D151">
        <f>AVERAGE(Transient!D147:D155)</f>
        <v>0.64460000000000006</v>
      </c>
      <c r="F151">
        <f t="shared" si="7"/>
        <v>0.51743153425628996</v>
      </c>
      <c r="G151">
        <f t="shared" si="8"/>
        <v>0.83990797984120646</v>
      </c>
      <c r="H151">
        <f t="shared" si="9"/>
        <v>-0.36661928659041865</v>
      </c>
    </row>
    <row r="152" spans="1:8" x14ac:dyDescent="0.25">
      <c r="A152">
        <f>Transient!A152/60000</f>
        <v>12.4162</v>
      </c>
      <c r="B152">
        <f>AVERAGE(Transient!C148:C156)</f>
        <v>1.0124333544444444</v>
      </c>
      <c r="C152">
        <f>AVERAGE(Transient!B148:B156)</f>
        <v>1.0346000188888889</v>
      </c>
      <c r="D152">
        <f>AVERAGE(Transient!D148:D156)</f>
        <v>0.64399999999999991</v>
      </c>
      <c r="F152">
        <f t="shared" si="7"/>
        <v>1.4887708207632531</v>
      </c>
      <c r="G152">
        <f t="shared" si="8"/>
        <v>0.93764503101056718</v>
      </c>
      <c r="H152">
        <f t="shared" si="9"/>
        <v>1.131390081568608</v>
      </c>
    </row>
    <row r="153" spans="1:8" x14ac:dyDescent="0.25">
      <c r="A153">
        <f>Transient!A153/60000</f>
        <v>12.500316666666667</v>
      </c>
      <c r="B153">
        <f>AVERAGE(Transient!C149:C157)</f>
        <v>1.0123111255555557</v>
      </c>
      <c r="C153">
        <f>AVERAGE(Transient!B149:B157)</f>
        <v>1.0342888966666668</v>
      </c>
      <c r="D153">
        <f>AVERAGE(Transient!D149:D157)</f>
        <v>0.64363333222222208</v>
      </c>
      <c r="F153">
        <f t="shared" si="7"/>
        <v>0.4200118528178664</v>
      </c>
      <c r="G153">
        <f t="shared" si="8"/>
        <v>1.0055016771606839</v>
      </c>
      <c r="H153">
        <f t="shared" si="9"/>
        <v>0.75460197950913266</v>
      </c>
    </row>
    <row r="154" spans="1:8" x14ac:dyDescent="0.25">
      <c r="A154">
        <f>Transient!A154/60000</f>
        <v>12.5839</v>
      </c>
      <c r="B154">
        <f>AVERAGE(Transient!C150:C158)</f>
        <v>1.0123111255555557</v>
      </c>
      <c r="C154">
        <f>AVERAGE(Transient!B150:B158)</f>
        <v>1.0341111155555558</v>
      </c>
      <c r="D154">
        <f>AVERAGE(Transient!D150:D158)</f>
        <v>0.64368888333333329</v>
      </c>
      <c r="F154">
        <f t="shared" si="7"/>
        <v>0</v>
      </c>
      <c r="G154">
        <f t="shared" si="8"/>
        <v>0.631653770503804</v>
      </c>
      <c r="H154">
        <f t="shared" si="9"/>
        <v>-0.1228515815595228</v>
      </c>
    </row>
    <row r="155" spans="1:8" x14ac:dyDescent="0.25">
      <c r="A155">
        <f>Transient!A155/60000</f>
        <v>12.666183333333333</v>
      </c>
      <c r="B155">
        <f>AVERAGE(Transient!C151:C159)</f>
        <v>1.0121333455555555</v>
      </c>
      <c r="C155">
        <f>AVERAGE(Transient!B151:B159)</f>
        <v>1.0339889</v>
      </c>
      <c r="D155">
        <f>AVERAGE(Transient!D151:D159)</f>
        <v>0.64241110555555569</v>
      </c>
      <c r="F155">
        <f t="shared" si="7"/>
        <v>0.6473840390759702</v>
      </c>
      <c r="G155">
        <f t="shared" si="8"/>
        <v>0.46567628848877579</v>
      </c>
      <c r="H155">
        <f t="shared" si="9"/>
        <v>2.8412823776803857</v>
      </c>
    </row>
    <row r="156" spans="1:8" x14ac:dyDescent="0.25">
      <c r="A156">
        <f>Transient!A156/60000</f>
        <v>12.750033333333333</v>
      </c>
      <c r="B156">
        <f>AVERAGE(Transient!C152:C160)</f>
        <v>1.0118333355555553</v>
      </c>
      <c r="C156">
        <f>AVERAGE(Transient!B152:B160)</f>
        <v>1.0336222388888889</v>
      </c>
      <c r="D156">
        <f>AVERAGE(Transient!D152:D160)</f>
        <v>0.64235555333333338</v>
      </c>
      <c r="F156">
        <f t="shared" si="7"/>
        <v>1.1323925165659192</v>
      </c>
      <c r="G156">
        <f t="shared" si="8"/>
        <v>1.4256060807981428</v>
      </c>
      <c r="H156">
        <f t="shared" si="9"/>
        <v>0.15820550896485719</v>
      </c>
    </row>
    <row r="157" spans="1:8" x14ac:dyDescent="0.25">
      <c r="A157">
        <f>Transient!A157/60000</f>
        <v>12.833383333333334</v>
      </c>
      <c r="B157">
        <f>AVERAGE(Transient!C153:C161)</f>
        <v>1.011533338888889</v>
      </c>
      <c r="C157">
        <f>AVERAGE(Transient!B153:B161)</f>
        <v>1.03350001</v>
      </c>
      <c r="D157">
        <f>AVERAGE(Transient!D153:D161)</f>
        <v>0.64193332666666658</v>
      </c>
      <c r="F157">
        <f t="shared" si="7"/>
        <v>1.25864458819348</v>
      </c>
      <c r="G157">
        <f t="shared" si="8"/>
        <v>0.54299388643807411</v>
      </c>
      <c r="H157">
        <f t="shared" si="9"/>
        <v>1.2259224217789049</v>
      </c>
    </row>
    <row r="158" spans="1:8" x14ac:dyDescent="0.25">
      <c r="A158">
        <f>Transient!A158/60000</f>
        <v>12.917283333333334</v>
      </c>
      <c r="B158">
        <f>AVERAGE(Transient!C154:C162)</f>
        <v>1.0112333422222219</v>
      </c>
      <c r="C158">
        <f>AVERAGE(Transient!B154:B162)</f>
        <v>1.0331333355555554</v>
      </c>
      <c r="D158">
        <f>AVERAGE(Transient!D154:D162)</f>
        <v>0.64163332333333334</v>
      </c>
      <c r="F158">
        <f t="shared" si="7"/>
        <v>1.3969443110596884</v>
      </c>
      <c r="G158">
        <f t="shared" si="8"/>
        <v>1.6949604927854931</v>
      </c>
      <c r="H158">
        <f t="shared" si="9"/>
        <v>0.9638247716870445</v>
      </c>
    </row>
    <row r="159" spans="1:8" x14ac:dyDescent="0.25">
      <c r="A159">
        <f>Transient!A159/60000</f>
        <v>13.000299999999999</v>
      </c>
      <c r="B159">
        <f>AVERAGE(Transient!C155:C163)</f>
        <v>1.0111111133333333</v>
      </c>
      <c r="C159">
        <f>AVERAGE(Transient!B155:B163)</f>
        <v>1.0330111066666667</v>
      </c>
      <c r="D159">
        <f>AVERAGE(Transient!D155:D163)</f>
        <v>0.64091110777777782</v>
      </c>
      <c r="F159">
        <f t="shared" si="7"/>
        <v>0.65158737013921952</v>
      </c>
      <c r="G159">
        <f t="shared" si="8"/>
        <v>0.66568238733030749</v>
      </c>
      <c r="H159">
        <f t="shared" si="9"/>
        <v>2.5512684571367372</v>
      </c>
    </row>
    <row r="160" spans="1:8" x14ac:dyDescent="0.25">
      <c r="A160">
        <f>Transient!A160/60000</f>
        <v>13.084949999999999</v>
      </c>
      <c r="B160">
        <f>AVERAGE(Transient!C156:C164)</f>
        <v>1.0109222200000001</v>
      </c>
      <c r="C160">
        <f>AVERAGE(Transient!B156:B164)</f>
        <v>1.0326444455555555</v>
      </c>
      <c r="D160">
        <f>AVERAGE(Transient!D156:D164)</f>
        <v>0.63999999111111106</v>
      </c>
      <c r="F160">
        <f t="shared" si="7"/>
        <v>1.0440111465117656</v>
      </c>
      <c r="G160">
        <f t="shared" si="8"/>
        <v>2.0729333295110477</v>
      </c>
      <c r="H160">
        <f t="shared" si="9"/>
        <v>4.0046447886901744</v>
      </c>
    </row>
    <row r="161" spans="1:8" x14ac:dyDescent="0.25">
      <c r="A161">
        <f>Transient!A161/60000</f>
        <v>13.168799999999999</v>
      </c>
      <c r="B161">
        <f>AVERAGE(Transient!C157:C165)</f>
        <v>1.0109222200000001</v>
      </c>
      <c r="C161">
        <f>AVERAGE(Transient!B157:B165)</f>
        <v>1.0324111133333334</v>
      </c>
      <c r="D161">
        <f>AVERAGE(Transient!D157:D165)</f>
        <v>0.64029999444444441</v>
      </c>
      <c r="F161">
        <f t="shared" si="7"/>
        <v>0</v>
      </c>
      <c r="G161">
        <f t="shared" si="8"/>
        <v>1.6151566133882491</v>
      </c>
      <c r="H161">
        <f t="shared" si="9"/>
        <v>-2.0138821168395138</v>
      </c>
    </row>
    <row r="162" spans="1:8" x14ac:dyDescent="0.25">
      <c r="A162">
        <f>Transient!A162/60000</f>
        <v>13.249333333333333</v>
      </c>
      <c r="B162">
        <f>AVERAGE(Transient!C158:C166)</f>
        <v>1.0108555555555556</v>
      </c>
      <c r="C162">
        <f>AVERAGE(Transient!B158:B166)</f>
        <v>1.0324111133333331</v>
      </c>
      <c r="D162">
        <f>AVERAGE(Transient!D158:D166)</f>
        <v>0.64029999444444441</v>
      </c>
      <c r="F162">
        <f t="shared" si="7"/>
        <v>0.42483284784776071</v>
      </c>
      <c r="G162">
        <f t="shared" si="8"/>
        <v>1.8510059777861264E-12</v>
      </c>
      <c r="H162">
        <f t="shared" si="9"/>
        <v>0</v>
      </c>
    </row>
    <row r="163" spans="1:8" x14ac:dyDescent="0.25">
      <c r="A163">
        <f>Transient!A163/60000</f>
        <v>13.33365</v>
      </c>
      <c r="B163">
        <f>AVERAGE(Transient!C159:C167)</f>
        <v>1.0106111100000001</v>
      </c>
      <c r="C163">
        <f>AVERAGE(Transient!B159:B167)</f>
        <v>1.0322222199999997</v>
      </c>
      <c r="D163">
        <f>AVERAGE(Transient!D159:D167)</f>
        <v>0.64097777222222219</v>
      </c>
      <c r="F163">
        <f t="shared" si="7"/>
        <v>1.5405895699342398</v>
      </c>
      <c r="G163">
        <f t="shared" si="8"/>
        <v>1.5039952773557665</v>
      </c>
      <c r="H163">
        <f t="shared" si="9"/>
        <v>-3.8709801117058973</v>
      </c>
    </row>
    <row r="164" spans="1:8" x14ac:dyDescent="0.25">
      <c r="A164">
        <f>Transient!A164/60000</f>
        <v>13.415966666666666</v>
      </c>
      <c r="B164">
        <f>AVERAGE(Transient!C160:C168)</f>
        <v>1.0105444455555554</v>
      </c>
      <c r="C164">
        <f>AVERAGE(Transient!B160:B168)</f>
        <v>1.0319888877777779</v>
      </c>
      <c r="D164">
        <f>AVERAGE(Transient!D160:D168)</f>
        <v>0.64176666000000004</v>
      </c>
      <c r="F164">
        <f t="shared" si="7"/>
        <v>0.49460015434540067</v>
      </c>
      <c r="G164">
        <f t="shared" si="8"/>
        <v>2.1793269446759598</v>
      </c>
      <c r="H164">
        <f t="shared" si="9"/>
        <v>-3.4793960445475549</v>
      </c>
    </row>
    <row r="165" spans="1:8" x14ac:dyDescent="0.25">
      <c r="A165">
        <f>Transient!A165/60000</f>
        <v>13.499783333333333</v>
      </c>
      <c r="B165">
        <f>AVERAGE(Transient!C161:C169)</f>
        <v>1.010477781111111</v>
      </c>
      <c r="C165">
        <f>AVERAGE(Transient!B161:B169)</f>
        <v>1.0319888877777776</v>
      </c>
      <c r="D165">
        <f>AVERAGE(Transient!D161:D169)</f>
        <v>0.64078887888888891</v>
      </c>
      <c r="F165">
        <f t="shared" si="7"/>
        <v>0.5063647411033867</v>
      </c>
      <c r="G165">
        <f t="shared" si="8"/>
        <v>2.482053230129562E-12</v>
      </c>
      <c r="H165">
        <f t="shared" si="9"/>
        <v>3.292361336572136</v>
      </c>
    </row>
    <row r="166" spans="1:8" x14ac:dyDescent="0.25">
      <c r="A166">
        <f>Transient!A166/60000</f>
        <v>13.582866666666666</v>
      </c>
      <c r="B166">
        <f>AVERAGE(Transient!C162:C170)</f>
        <v>1.00962223</v>
      </c>
      <c r="C166">
        <f>AVERAGE(Transient!B162:B170)</f>
        <v>1.0317444422222222</v>
      </c>
      <c r="D166">
        <f>AVERAGE(Transient!D162:D170)</f>
        <v>0.63981110444444456</v>
      </c>
      <c r="F166">
        <f t="shared" si="7"/>
        <v>6.8464658835817263</v>
      </c>
      <c r="G166">
        <f t="shared" si="8"/>
        <v>2.7565729115631799</v>
      </c>
      <c r="H166">
        <f t="shared" si="9"/>
        <v>4.5872805084933566</v>
      </c>
    </row>
    <row r="167" spans="1:8" x14ac:dyDescent="0.25">
      <c r="A167">
        <f>Transient!A167/60000</f>
        <v>13.667233333333334</v>
      </c>
      <c r="B167">
        <f>AVERAGE(Transient!C163:C171)</f>
        <v>1.0093777855555557</v>
      </c>
      <c r="C167">
        <f>AVERAGE(Transient!B163:B171)</f>
        <v>1.0315666611111114</v>
      </c>
      <c r="D167">
        <f>AVERAGE(Transient!D163:D171)</f>
        <v>0.63913332666666667</v>
      </c>
      <c r="F167">
        <f t="shared" si="7"/>
        <v>4.4677856926119306</v>
      </c>
      <c r="G167">
        <f t="shared" si="8"/>
        <v>2.5608010008224467</v>
      </c>
      <c r="H167">
        <f t="shared" si="9"/>
        <v>5.0599370657570688</v>
      </c>
    </row>
    <row r="168" spans="1:8" x14ac:dyDescent="0.25">
      <c r="A168">
        <f>Transient!A168/60000</f>
        <v>13.751083333333334</v>
      </c>
      <c r="B168">
        <f>AVERAGE(Transient!C164:C172)</f>
        <v>1.0092555688888889</v>
      </c>
      <c r="C168">
        <f>AVERAGE(Transient!B164:B172)</f>
        <v>1.0311444344444445</v>
      </c>
      <c r="D168">
        <f>AVERAGE(Transient!D164:D172)</f>
        <v>0.63906665555555553</v>
      </c>
      <c r="F168">
        <f t="shared" si="7"/>
        <v>3.6072405353620582</v>
      </c>
      <c r="G168">
        <f t="shared" si="8"/>
        <v>7.8057250923496646</v>
      </c>
      <c r="H168">
        <f t="shared" si="9"/>
        <v>0.87382675469090243</v>
      </c>
    </row>
    <row r="169" spans="1:8" x14ac:dyDescent="0.25">
      <c r="A169">
        <f>Transient!A169/60000</f>
        <v>13.833883333333333</v>
      </c>
      <c r="B169">
        <f>AVERAGE(Transient!C165:C173)</f>
        <v>1.0090777877777777</v>
      </c>
      <c r="C169">
        <f>AVERAGE(Transient!B165:B173)</f>
        <v>1.0312666500000001</v>
      </c>
      <c r="D169">
        <f>AVERAGE(Transient!D165:D173)</f>
        <v>0.63887776888888892</v>
      </c>
      <c r="F169">
        <f t="shared" si="7"/>
        <v>7.6179537139089675</v>
      </c>
      <c r="G169">
        <f t="shared" si="8"/>
        <v>-6.6226436886379121</v>
      </c>
      <c r="H169">
        <f t="shared" si="9"/>
        <v>2.7052576281191607</v>
      </c>
    </row>
    <row r="170" spans="1:8" x14ac:dyDescent="0.25">
      <c r="A170">
        <f>Transient!A170/60000</f>
        <v>13.916716666666666</v>
      </c>
      <c r="B170">
        <f>AVERAGE(Transient!C166:C174)</f>
        <v>1.0088333433333334</v>
      </c>
      <c r="C170">
        <f>AVERAGE(Transient!B166:B174)</f>
        <v>1.0310777555555555</v>
      </c>
      <c r="D170">
        <f>AVERAGE(Transient!D166:D174)</f>
        <v>0.63778887777777771</v>
      </c>
      <c r="F170">
        <f t="shared" si="7"/>
        <v>28.356789911627381</v>
      </c>
      <c r="G170">
        <f t="shared" si="8"/>
        <v>6.6081329940404228</v>
      </c>
      <c r="H170">
        <f t="shared" si="9"/>
        <v>20.088737543089902</v>
      </c>
    </row>
    <row r="171" spans="1:8" x14ac:dyDescent="0.25">
      <c r="A171">
        <f>Transient!A171/60000</f>
        <v>14.000566666666666</v>
      </c>
      <c r="B171">
        <f>AVERAGE(Transient!C167:C175)</f>
        <v>1.0086555622222224</v>
      </c>
      <c r="C171">
        <f>AVERAGE(Transient!B167:B175)</f>
        <v>1.0310222033333334</v>
      </c>
      <c r="D171">
        <f>AVERAGE(Transient!D167:D175)</f>
        <v>0.63731110111111111</v>
      </c>
      <c r="F171">
        <f t="shared" si="7"/>
        <v>-15.103892081672051</v>
      </c>
      <c r="G171">
        <f t="shared" si="8"/>
        <v>4.2415373551831497</v>
      </c>
      <c r="H171">
        <f t="shared" si="9"/>
        <v>-13.113419079804066</v>
      </c>
    </row>
    <row r="172" spans="1:8" x14ac:dyDescent="0.25">
      <c r="A172">
        <f>Transient!A172/60000</f>
        <v>14.084416666666666</v>
      </c>
      <c r="B172">
        <f>AVERAGE(Transient!C168:C176)</f>
        <v>1.0085999977777778</v>
      </c>
      <c r="C172">
        <f>AVERAGE(Transient!B168:B176)</f>
        <v>1.0307222055555556</v>
      </c>
      <c r="D172">
        <f>AVERAGE(Transient!D168:D176)</f>
        <v>0.63542221666666654</v>
      </c>
      <c r="F172">
        <f t="shared" si="7"/>
        <v>-2.0828208502635119</v>
      </c>
      <c r="G172">
        <f t="shared" si="8"/>
        <v>35.548397197757886</v>
      </c>
      <c r="H172">
        <f t="shared" si="9"/>
        <v>-24.692670723516823</v>
      </c>
    </row>
    <row r="173" spans="1:8" x14ac:dyDescent="0.25">
      <c r="A173">
        <f>Transient!A173/60000</f>
        <v>14.166449999999999</v>
      </c>
      <c r="B173">
        <f>AVERAGE(Transient!C169:C177)</f>
        <v>1.00812222</v>
      </c>
      <c r="C173">
        <f>AVERAGE(Transient!B169:B177)</f>
        <v>1.0304777599999999</v>
      </c>
      <c r="D173">
        <f>AVERAGE(Transient!D169:D177)</f>
        <v>0.6351222133333333</v>
      </c>
      <c r="F173">
        <f t="shared" si="7"/>
        <v>-15.584294056120509</v>
      </c>
      <c r="G173">
        <f t="shared" si="8"/>
        <v>-14.947579762023459</v>
      </c>
      <c r="H173">
        <f t="shared" si="9"/>
        <v>-1.3055548668346011</v>
      </c>
    </row>
    <row r="174" spans="1:8" x14ac:dyDescent="0.25">
      <c r="A174">
        <f>Transient!A174/60000</f>
        <v>14.249666666666666</v>
      </c>
      <c r="B174">
        <f>AVERAGE(Transient!C170:C178)</f>
        <v>1.0076444422222222</v>
      </c>
      <c r="C174">
        <f>AVERAGE(Transient!B170:B178)</f>
        <v>1.0298110877777777</v>
      </c>
      <c r="D174">
        <f>AVERAGE(Transient!D170:D178)</f>
        <v>0.63506665555555541</v>
      </c>
      <c r="F174">
        <f t="shared" si="7"/>
        <v>-6.7426588114832988</v>
      </c>
      <c r="G174">
        <f t="shared" si="8"/>
        <v>-18.051653945541464</v>
      </c>
      <c r="H174">
        <f t="shared" si="9"/>
        <v>-0.21528188732960338</v>
      </c>
    </row>
    <row r="175" spans="1:8" x14ac:dyDescent="0.25">
      <c r="A175">
        <f>Transient!A175/60000</f>
        <v>14.3339</v>
      </c>
      <c r="B175">
        <f>AVERAGE(Transient!C171:C179)</f>
        <v>1.0082555488888891</v>
      </c>
      <c r="C175">
        <f>AVERAGE(Transient!B171:B179)</f>
        <v>1.0296333066666665</v>
      </c>
      <c r="D175">
        <f>AVERAGE(Transient!D171:D179)</f>
        <v>0.63573331999999994</v>
      </c>
      <c r="F175">
        <f t="shared" si="7"/>
        <v>5.4577975481060523</v>
      </c>
      <c r="G175">
        <f t="shared" si="8"/>
        <v>-1.9006179647607915</v>
      </c>
      <c r="H175">
        <f t="shared" si="9"/>
        <v>2.5071753882278442</v>
      </c>
    </row>
    <row r="176" spans="1:8" x14ac:dyDescent="0.25">
      <c r="A176">
        <f>Transient!A176/60000</f>
        <v>14.4168</v>
      </c>
      <c r="B176">
        <f>AVERAGE(Transient!C172:C180)</f>
        <v>1.0080111033333337</v>
      </c>
      <c r="C176">
        <f>AVERAGE(Transient!B172:B180)</f>
        <v>1.0295666422222223</v>
      </c>
      <c r="D176">
        <f>AVERAGE(Transient!D172:D180)</f>
        <v>0.63616665222222213</v>
      </c>
      <c r="F176">
        <f t="shared" si="7"/>
        <v>-4.1058202081477351</v>
      </c>
      <c r="G176">
        <f t="shared" si="8"/>
        <v>-0.62422223587919767</v>
      </c>
      <c r="H176">
        <f t="shared" si="9"/>
        <v>2.0992019030628559</v>
      </c>
    </row>
    <row r="177" spans="1:8" x14ac:dyDescent="0.25">
      <c r="A177">
        <f>Transient!A177/60000</f>
        <v>14.500533333333333</v>
      </c>
      <c r="B177">
        <f>AVERAGE(Transient!C173:C181)</f>
        <v>1.0076999944444447</v>
      </c>
      <c r="C177">
        <f>AVERAGE(Transient!B173:B181)</f>
        <v>1.0295666422222223</v>
      </c>
      <c r="D177">
        <f>AVERAGE(Transient!D173:D181)</f>
        <v>0.63623332333333327</v>
      </c>
      <c r="F177">
        <f t="shared" si="7"/>
        <v>-3.8597648343799964</v>
      </c>
      <c r="G177">
        <f t="shared" si="8"/>
        <v>0</v>
      </c>
      <c r="H177">
        <f t="shared" si="9"/>
        <v>0.38713243288773147</v>
      </c>
    </row>
    <row r="178" spans="1:8" x14ac:dyDescent="0.25">
      <c r="A178">
        <f>Transient!A178/60000</f>
        <v>14.583116666666667</v>
      </c>
      <c r="B178">
        <f>AVERAGE(Transient!C174:C182)</f>
        <v>1.0072777822222223</v>
      </c>
      <c r="C178">
        <f>AVERAGE(Transient!B174:B182)</f>
        <v>1.0293221966666668</v>
      </c>
      <c r="D178">
        <f>AVERAGE(Transient!D174:D182)</f>
        <v>0.63611109999999993</v>
      </c>
      <c r="F178">
        <f t="shared" si="7"/>
        <v>-4.0138641356587392</v>
      </c>
      <c r="G178">
        <f t="shared" si="8"/>
        <v>-2.1846281919264388</v>
      </c>
      <c r="H178">
        <f t="shared" si="9"/>
        <v>-0.7436922086492247</v>
      </c>
    </row>
    <row r="179" spans="1:8" x14ac:dyDescent="0.25">
      <c r="A179">
        <f>Transient!A179/60000</f>
        <v>14.666716666666666</v>
      </c>
      <c r="B179">
        <f>AVERAGE(Transient!C175:C183)</f>
        <v>1.0071875025000001</v>
      </c>
      <c r="C179">
        <f>AVERAGE(Transient!B175:B183)</f>
        <v>1.029324975</v>
      </c>
      <c r="D179">
        <f>AVERAGE(Transient!D175:D183)</f>
        <v>0.63669998875</v>
      </c>
      <c r="F179">
        <f t="shared" si="7"/>
        <v>-0.63675758332662413</v>
      </c>
      <c r="G179">
        <f t="shared" si="8"/>
        <v>2.0779331035487104E-2</v>
      </c>
      <c r="H179">
        <f t="shared" si="9"/>
        <v>3.3348217746300088</v>
      </c>
    </row>
    <row r="180" spans="1:8" x14ac:dyDescent="0.25">
      <c r="A180">
        <f>Transient!A180/60000</f>
        <v>14.751866666666666</v>
      </c>
      <c r="B180">
        <f>AVERAGE(Transient!C176:C184)</f>
        <v>1.0069142942857143</v>
      </c>
      <c r="C180">
        <f>AVERAGE(Transient!B176:B184)</f>
        <v>1.0290142600000001</v>
      </c>
      <c r="D180">
        <f>AVERAGE(Transient!D176:D184)</f>
        <v>0.63644284714285704</v>
      </c>
      <c r="F180">
        <f t="shared" si="7"/>
        <v>-1.7962834093919571</v>
      </c>
      <c r="G180">
        <f t="shared" si="8"/>
        <v>-2.2855259089479785</v>
      </c>
      <c r="H180">
        <f t="shared" si="9"/>
        <v>-1.9823131988946612</v>
      </c>
    </row>
    <row r="181" spans="1:8" x14ac:dyDescent="0.25">
      <c r="A181">
        <f>Transient!A181/60000</f>
        <v>14.833616666666666</v>
      </c>
      <c r="B181">
        <f>AVERAGE(Transient!C177:C185)</f>
        <v>1.0065500166666668</v>
      </c>
      <c r="C181">
        <f>AVERAGE(Transient!B177:B185)</f>
        <v>1.0289666416666667</v>
      </c>
      <c r="D181">
        <f>AVERAGE(Transient!D177:D185)</f>
        <v>0.63719998666666666</v>
      </c>
      <c r="F181">
        <f t="shared" si="7"/>
        <v>-2.163708155887428</v>
      </c>
      <c r="G181">
        <f t="shared" si="8"/>
        <v>-0.3053992350427519</v>
      </c>
      <c r="H181">
        <f t="shared" si="9"/>
        <v>5.2015738086189609</v>
      </c>
    </row>
    <row r="182" spans="1:8" x14ac:dyDescent="0.25">
      <c r="A182">
        <f>Transient!A182/60000</f>
        <v>14.918016666666666</v>
      </c>
      <c r="B182">
        <f>AVERAGE(Transient!C178:C186)</f>
        <v>1.0065800220000001</v>
      </c>
      <c r="C182">
        <f>AVERAGE(Transient!B178:B186)</f>
        <v>1.0289999680000002</v>
      </c>
      <c r="D182">
        <f>AVERAGE(Transient!D178:D186)</f>
        <v>0.63671998800000007</v>
      </c>
      <c r="F182">
        <f t="shared" si="7"/>
        <v>0.14668193194623733</v>
      </c>
      <c r="G182">
        <f t="shared" si="8"/>
        <v>0.20198400497482025</v>
      </c>
      <c r="H182">
        <f t="shared" si="9"/>
        <v>-5.5571112088358712</v>
      </c>
    </row>
  </sheetData>
  <mergeCells count="2">
    <mergeCell ref="B1:D1"/>
    <mergeCell ref="F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2017-04-24T03:41:08Z</dcterms:modified>
</cp:coreProperties>
</file>